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nny.acosta\Downloads\"/>
    </mc:Choice>
  </mc:AlternateContent>
  <xr:revisionPtr revIDLastSave="0" documentId="13_ncr:1_{65E454D2-000B-4330-84ED-BC2A0CF09195}" xr6:coauthVersionLast="45" xr6:coauthVersionMax="45" xr10:uidLastSave="{00000000-0000-0000-0000-000000000000}"/>
  <bookViews>
    <workbookView xWindow="13365" yWindow="4185" windowWidth="14400" windowHeight="7920" xr2:uid="{67DB5BF8-C2F6-4FED-ADBA-39EC047E9AC3}"/>
  </bookViews>
  <sheets>
    <sheet name="CPS" sheetId="1" r:id="rId1"/>
    <sheet name="Hoja2" sheetId="2" state="hidden" r:id="rId2"/>
  </sheets>
  <definedNames>
    <definedName name="_xlnm._FilterDatabase" localSheetId="0" hidden="1">CPS!$A$2:$M$109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2" i="2"/>
</calcChain>
</file>

<file path=xl/sharedStrings.xml><?xml version="1.0" encoding="utf-8"?>
<sst xmlns="http://schemas.openxmlformats.org/spreadsheetml/2006/main" count="658" uniqueCount="278">
  <si>
    <t>Número del contrato</t>
  </si>
  <si>
    <t>Objeto del contrato</t>
  </si>
  <si>
    <t>Vigencia</t>
  </si>
  <si>
    <t>Fecha de inicio del contrato</t>
  </si>
  <si>
    <t>Fecha suscripción</t>
  </si>
  <si>
    <t>Fecha de terminación del contrato con modificaciones</t>
  </si>
  <si>
    <t>Nombres y apellidos del contratista</t>
  </si>
  <si>
    <t>Fecha de nacimiento</t>
  </si>
  <si>
    <t xml:space="preserve"> Sexo</t>
  </si>
  <si>
    <t>Identidad de género</t>
  </si>
  <si>
    <t>Discapacidad</t>
  </si>
  <si>
    <t>1014</t>
  </si>
  <si>
    <t>PRESTAR LOS SERVICIOS DE APOYO A LA GESTION EN EL PROCESO DE PRODUCCION AUDIOVISUAL PARA EL DESARROLLO DE PIEZAS DE COMUNICACION QUE  SIRVAN DE INSUMO PARA LA CREACION E IMPLEMENTACION DE CAMPANAS DE COMUNICACION DEL IDRD</t>
  </si>
  <si>
    <t>MAXIMO CASTELLANOS PEÑA</t>
  </si>
  <si>
    <t>Mujer</t>
  </si>
  <si>
    <t>Trans masculino</t>
  </si>
  <si>
    <t>Auditiva</t>
  </si>
  <si>
    <t>1021</t>
  </si>
  <si>
    <t>PRESTAR SUS SERVICIOS PROFESIONALES PARA DESARROLLAR LAS LABORES ADMINISTRATIVAS DE LA AGRUPACIÓN DEPORTIVA ASIGNADA RELACIONADAS CON LAS ETAPAS DE RENDIMIENTO, TECNIFICACIÓN Y TALENTO Y RESERVA DEL SISTEMA DEPORTIVO DE BOGOTA, EN EL MARCO DEL PROYECTO.</t>
  </si>
  <si>
    <t>JOSE GUILLERMO GOMEZ GOMEZ</t>
  </si>
  <si>
    <t>Hombre</t>
  </si>
  <si>
    <t>No deseo responder</t>
  </si>
  <si>
    <t>Física</t>
  </si>
  <si>
    <t>1076</t>
  </si>
  <si>
    <t>PRESTAR SUS SERVICIOS COMO ENTRENADOR(A) DE RENDIMIENTO PARALIMPICO 1 PARA ORIENTAR EL PLAN DE PREPARACION Y ENTRENAMIENTO DE ATLETAS EN EL DEPORTE ASIGNADO DEL REGISTRO Y SISTEMA DEPORTIVO DE BOGOTA.</t>
  </si>
  <si>
    <t>NINCO SANCHEZ LUIS ALBERTO</t>
  </si>
  <si>
    <t>Cisgénero</t>
  </si>
  <si>
    <t>ALIX DAVID SERRANO GRISALES</t>
  </si>
  <si>
    <t>1143</t>
  </si>
  <si>
    <t>PRESTAR SERVICIOS PROFESIONALES PARA APOYAR LOS PROCESOS DE PLANEACION MANTENIMIENTO DEL SISTEMA DE CALIDAD Y GESTION DE LOS PROYECT OS DE INVERSION A CARGO DE LA SUBDIRECCION TECNICA DE RECREACION Y DEPORTES</t>
  </si>
  <si>
    <t>MARIA CRISTINA CABRA RIVERO</t>
  </si>
  <si>
    <t>Otro</t>
  </si>
  <si>
    <t>1208</t>
  </si>
  <si>
    <t>PRESTAR SERVICIOS DE APOYO COMO INSTRUCTOR A DE PSICOMOTRICIDAD PARA DESARROLLAR LAS DESTREZAS MOTRICES EN LA ETAPA DE INICIACION Y FORMACION DEPORTIVA DEL SISTEMA DEPORTIVO DE BOGOTA</t>
  </si>
  <si>
    <t>CRISTHIAN RENE LESMES GUEVARA</t>
  </si>
  <si>
    <t>Visual</t>
  </si>
  <si>
    <t>1209</t>
  </si>
  <si>
    <t>PRESTAR SERVICIOS DE APOYO COMO INSTRUCTOR(A) DE PSICOMOTRICIDAD PARA DESARROLLAR LAS DESTREZAS MOTRICES EN LA ETAPA DE INICIACIÓN Y FORMACIÓN DEPORTIVA DEL SISTEMA DEPORTIVO DE BOGOTÁ</t>
  </si>
  <si>
    <t>1226</t>
  </si>
  <si>
    <t>PRESTAR SERVICIOS DE APOYO EN LA GESTION ADMINISTRATIVA DEL PROCESO DE CONTRATACION DE LA SUBDIRECCION TECNICA DE RECREACION Y DEPOR TES STRD EN LOS TRAMITES QUE SE REALIZAN EN LA PLATAFORMA SECOP 2 SIDEAP Y DEMAS QUE SOPORTEN EL CONTROL DE LA INFORMACION DE LOS CO NTRATOS</t>
  </si>
  <si>
    <t>ALIX DAVID SERRANO</t>
  </si>
  <si>
    <t>JHON JAIRO AVILA SIERRA</t>
  </si>
  <si>
    <t>DIEGO ARMANDO JIMENEZ VELANDIA</t>
  </si>
  <si>
    <t>JORGE MARIO MURCIA ZAMBRANO</t>
  </si>
  <si>
    <t>CARLOS ALBERTO ESGUERRA CALDERON</t>
  </si>
  <si>
    <t>1461</t>
  </si>
  <si>
    <t>PRESTAR SUS SERVICIOS DE APOYO A LA GESTIÓN COMO TÉCNICO DE ENSEÑANZA DEL CENTRO DE INTERÉS.</t>
  </si>
  <si>
    <t>1494</t>
  </si>
  <si>
    <t>MÁXIMO CASTELLANOS PEÑA</t>
  </si>
  <si>
    <t>1565</t>
  </si>
  <si>
    <t>PRESTAR SERVICIOS DE APOYO A LA GESTION COMO RECREADOR, PARA PLANEAR Y EJECUTAR ACTIVIDADES RECREATIVAS DEL IDRD, ACOMPAÑANDO LOS PROCESOS CON LOS DIFERENTES GRUPOS POBLACIONALES EN LAS LOCALIDADES DEL DISTRITO CAPITAL.</t>
  </si>
  <si>
    <t>JORGE ARMANDO GARCIA CHIPATECUA</t>
  </si>
  <si>
    <t>1576</t>
  </si>
  <si>
    <t>PRESTAR SUS SERVICIOS DE APOYO A LA GESTIÓN COMO TÉCNICO DE ENSEÑANZA DEL CENTRO DE INTERÉS</t>
  </si>
  <si>
    <t>ALFONSO SANDOVAL BROCHERO</t>
  </si>
  <si>
    <t>1603</t>
  </si>
  <si>
    <t>PRESTAR SERVICIOS DE APOYO A LA GESTION COMO GUARDIAN A ORIENTADOR A DE LA CICLOVIA PARA DESARROLLAR LAS ACCIONES RELACIONADAS CON LA ORIENTACION ORGANIZACION REGULACION Y CONTROL DE TODO EL ENTORNO VIAL DE LA CICLOVIA IMPLICANDO LA GENERACION DE ESPACIOS ORGANIZADOS Y SEGUROS PARA EL DISFRUTE DE LA RECREACION EL DEPORTE Y LA ACTIVIDAD FISICA DE LOS HABITANTES DE BOGOTA DC EN EL MARCO DEL PROYECTO CONSTRUCCION DE COMUNIDADES ACTIVAS Y SALUDABLES EN BOGOTA</t>
  </si>
  <si>
    <t>ANDRES FELIPE ORJUELA MONTOYA</t>
  </si>
  <si>
    <t>1622</t>
  </si>
  <si>
    <t>PRESTAR LOS SERVICIOS DE APOYO A LA GESTION PARA REALIZAR ACTIVIDADES DE APROVECHAMIENTO Y PROMOCION DE CONDICIONES ADECUADAS QUE PROPICIEN EL BUEN USO Y LA CONVIVENCIA ENTRE CIUDADANOS, USUARIOS Y VECINOS DE LOS PARQUES ZONALES ADMINISTRADOS POR EL IDRD.</t>
  </si>
  <si>
    <t>YANETH ARANGO BEDOYA</t>
  </si>
  <si>
    <t>VICTOR HUGO CETINA BARAJAS</t>
  </si>
  <si>
    <t>1674</t>
  </si>
  <si>
    <t>PRESTAR SERVICIOS PROFESIONALES PARA APOYAR LOS PROCESOS DE PLANEACIÓN, MANTENIMIENTO DEL SISTEMA DE CALIDAD Y GESTIÓN DE LOS PROYECTOS DE INVERSIÓN A CARGO DE LA SUBDIRECCIÓN TÉCNICA DE RECREACIÓN Y DEPORTES</t>
  </si>
  <si>
    <t>MANUEL JOVANNY SANCHEZ QUITIAN</t>
  </si>
  <si>
    <t>1750</t>
  </si>
  <si>
    <t>PRESTAR LOS SERVICIOS PROFESIONALES PARA CARACTERIZAR EL SECTOR DE LA RECREACION DEPORTE Y ACTIVIDAD FISICA</t>
  </si>
  <si>
    <t>RAMON SALVADOR BRICEÑO GONZALEZ</t>
  </si>
  <si>
    <t>1766</t>
  </si>
  <si>
    <t>PRESTAR SERVICIOS DE APOYO A LA GESTIÓN Y ORIENTACIÓN EN LA IMPLEMENTACIÓN DE LENGUA DE SEÑAS EN LAS ACCIONES ENFOCADAS A LA COMUNIDAD.</t>
  </si>
  <si>
    <t>LEIDY DAYANE FUENTES GALINDO</t>
  </si>
  <si>
    <t>Trans femenino</t>
  </si>
  <si>
    <t>1808</t>
  </si>
  <si>
    <t>PRESTAR SERVICIOS DE APOYO A LA GESTIÓN PARA REALIZAR EL SEGUIMIENTO Y CONTROL DOCUMENTAL FÍSICO, DIGITAL Y ELABORACIÓN DE LAS BASES DE DATOS DE LOS ORGANISMOS DEPORTIVOS CON LOS LINEAMIENTOS DE GOBERNANZA DEPORTIVA DE BOGOTÁ.</t>
  </si>
  <si>
    <t>JAINER RAFAEL CANTILLO GÜETTE</t>
  </si>
  <si>
    <t>1834</t>
  </si>
  <si>
    <t>PRESTAR SUS SERVICIOS DE APOYO COMO MOTIVADOR (A) DEPORTIVO PARA IMPULSAR LA PRACTICA DE ACTIVIDAD FISICA Y DEPORTES; ADEMAS DE ACOMPAÑAR Y DIFUNDIR LAS ACTIVIDADES PROPIAS DEL SISTEMA DEPORTIVO DE BOGOTÁ.</t>
  </si>
  <si>
    <t>DANIELA  COLMENARES PEÑALOZA</t>
  </si>
  <si>
    <t>1854</t>
  </si>
  <si>
    <t>PRESTAR LOS SERVICIOS DE APOYO A LA GESTION PARA EL DESARROLLO Y APOYO DE LAS ACTIVIDADES SOLICITADAS POR LA SUBDIRECCION TECNICA DE  RECREACION Y DEPORTE STRD Y DEL INSTITUTO DISTRITAL DE RECREACION Y DEPORTE IDRD CON EL FIN DE PROMOVER LA ACTIVIDAD FISICA LA RECR EACION Y EL DEPORTE Y LA APROPIACION DE ESCENARIOS EN EL DISTRITO CAPITAL</t>
  </si>
  <si>
    <t>GIANCARLO  GNECCO SARMIENTO</t>
  </si>
  <si>
    <t>1862</t>
  </si>
  <si>
    <t>PRESTAR SUS SERVICIOS DE APOYO A LA GESTION COMO FORMADOR TECNICO DEL CENTRO DE INTERES ASIGNADO PARA REALIZAR LAS SESIONES DE CLASE EN EL PROYECTO DE INVERSION.</t>
  </si>
  <si>
    <t>LUIS ALBERTO NINCO SANCHEZ</t>
  </si>
  <si>
    <t>1893</t>
  </si>
  <si>
    <t>PRESTAR SUS SERVICIOS PROFESIONALES EN FISIOTERAPIA PARA LA ATENCIÓN INTEGRAL EN PROCESOS EN PREVENCIÓN Y REHABILITACIÓN DE LESIONES DEPORTIVAS DE LOS ATLETAS DEL REGISTRO DEPORTIVO DEL SISTEMA DEPORTIVO DE BOGOTÁ.</t>
  </si>
  <si>
    <t>LORENA MARIA BARBOSA MONROY</t>
  </si>
  <si>
    <t>1908</t>
  </si>
  <si>
    <t>1985</t>
  </si>
  <si>
    <t>PRESTAR LOS SERVICIOS PROFESIONALES PARA CARACTERIZAR EL SECTOR DE LA RECREACIÓN, DEPORTE Y ACTIVIDAD FÍSICA</t>
  </si>
  <si>
    <t>2004</t>
  </si>
  <si>
    <t>PRESTAR SUS SERVICIOS DE APOYO COMO MOTIVADOR A DEPORTIVO PARA IMPULSAR LA PRACTICA DE ACTIVIDAD FISICA Y DEPORTES ADEMAS DE ACOMPAN AR Y DIFUNDIR LAS ACTIVIDADES PROPIAS DEL SISTEMA DEPORTIVO DE BOGOTA</t>
  </si>
  <si>
    <t>2019</t>
  </si>
  <si>
    <t>EDISSON ANDRÉS MARTÍNEZ SARMIENTO</t>
  </si>
  <si>
    <t>CILIA VALERIA RODRIGUEZ BAHAMON</t>
  </si>
  <si>
    <t>2096</t>
  </si>
  <si>
    <t>PRESTAR SUS SERVICIOS DE APOYO A LA GESTION COMO FORMADOR DEL CENTRO DE INTERES DE SU ESPECIALIDAD PARA REALIZAR LAS SESIONES DE CLA SE ASIGNADAS</t>
  </si>
  <si>
    <t>JHON JAIRO AVILA</t>
  </si>
  <si>
    <t>2124</t>
  </si>
  <si>
    <t>PRESTAR SUS SERVICIOS DE APOYO COMO MOTIVADOR A DEPORTIVO PARA IMPULSAR LA PRACTICA DE ACTIVIDAD FISICA Y DEPORTES ADEMAS DE ACOMPANAR Y DIFUNDIR LAS ACTIVIDADES PROPIAS DEL SISTEMA DEPORTIVO DE BOGOTA</t>
  </si>
  <si>
    <t>EDWAR ALONSO BENAVIDES SANCHEZ</t>
  </si>
  <si>
    <t>2161</t>
  </si>
  <si>
    <t>PRESTAR SERVICIOS DE APOYO A LA GESTION COMO MOTIVADOR (A) DEPORTIVO, PARA PROMOCIONAR E INCENTIVAR LA PRACTICA DEPORTIVA, DE ACTIVIDAD FISICA Y HABILIDADES PARA LA VIDA EN LOS Y LAS CIUDADANAS DE BOGOTA</t>
  </si>
  <si>
    <t>DANIELA COLMENARES PEÑALOZA</t>
  </si>
  <si>
    <t>2168</t>
  </si>
  <si>
    <t>PRESTAR SERVICIOS DE APOYO A LA GESTIÓN Y ORIENTACIÓN EN LA IMPLEMENTACIÓN DE LENGUA DE SEÑAS EN LAS ACCIONES ENFOCADAS A LA COMUNIDAD</t>
  </si>
  <si>
    <t>2209</t>
  </si>
  <si>
    <t>PRESTAR SERVICIOS DE APOYO A LA GESTION COMO MOTIVADOR (A) DEPORTIVO, PARA PROMOCIONAR E INCENTIVAR LA PRACTICA DEPORTIVA, DE ACTIVIDAD FISICA Y HABILIDADES PARA LA VIDA EN LOS Y LAS CIUDADANAS DE BOGOTÁ</t>
  </si>
  <si>
    <t>2215</t>
  </si>
  <si>
    <t>2237</t>
  </si>
  <si>
    <t>PRESTAR SUS SERVICIOS DE APOYO A LA GESTION COMO FORMADOR DEL CENTRO DE INTERES DE SU ESPECIALIDAD PARA REALIZAR LAS SESIONES DE CLASE ASIGNADAS</t>
  </si>
  <si>
    <t>ALFONSO  SANDOVAL BROCHERO</t>
  </si>
  <si>
    <t>2242</t>
  </si>
  <si>
    <t>PRESTAR SERVICIOS DE APOYO A LA GESTIÓN COMO INSTRUCTOR(A) DE LOS PROCESOS PARA INICIACIÓN Y FORMACIÓN DEPORTIVA EN EL DEPORTE ASIGNADO</t>
  </si>
  <si>
    <t>2252</t>
  </si>
  <si>
    <t>PRESTAR SUS SERVICIOS DE APOYO A LA GESTIÓN COMO FORMADOR DEL CENTRO DE INTERÉS DE SU ESPECIALIDAD PARA REALIZAR LAS SESIONES DE CLASE ASIGNADAS</t>
  </si>
  <si>
    <t>2283</t>
  </si>
  <si>
    <t>PRESTAR SERVICIOS DE APOYO A LA GESTIÓN COMO INSTRUCTOR(A) DE LOS PROCESOS PARA INICIACIÓN Y FORMACIÓN DEPORTIVA EN EL DEPORTE ASIGNADO.</t>
  </si>
  <si>
    <t>JOHANA MARTINEZ</t>
  </si>
  <si>
    <t>2310</t>
  </si>
  <si>
    <t>PRESTAR SERVICIOS DE APOYO A LA GESTION COMO LIDER DE RUTA PARA DIRIGIR Y ORGANIZAR LAS ACTIVIDADES TENDIENTES A LA PROMOCION DEL USO ADECUADO Y SEGURO DE LA BICICLETA EN EL DESARROLLO DE LA ESTRATEGIA "BOGOTA PEDALEA"</t>
  </si>
  <si>
    <t>MYCHEL FERNANDO HUERFANO MORENO</t>
  </si>
  <si>
    <t>2331</t>
  </si>
  <si>
    <t>PRESTAR SERVICIOS DE APOYO COMO GUÍA DE BICICLETA PARA REALIZAR ACCIONES RELACIONADAS A LA PROMOCIÓN DEL USO ADECUADO Y SEGURO DE LA BICICLETA BRINDANDO ORIENTACIÓN, ORGANIZACIÓN REGULACIÓN Y CONTROL DE TODO EL ENTORNO DONDE SE DESARROLLE LA ESTRATEGIA BOGOTÁ PEDALEA</t>
  </si>
  <si>
    <t>2493</t>
  </si>
  <si>
    <t>PRESTAR SUS SERVICIOS COMO ENTRENADOR(A) DE TECNIFICACIÓN 3.2 PARA IMPLEMENTAR LOS PLANES DE PREPARACIÓN Y ENTRENAMIENTO DE ATLETAS EN LA DISCIPLINA ASIGNADA, DEL SISTEMA DEPORTIVO DE BOGOTÁ.</t>
  </si>
  <si>
    <t>2520</t>
  </si>
  <si>
    <t>OSCAR MONSALVE</t>
  </si>
  <si>
    <t>257</t>
  </si>
  <si>
    <t>PRESTAR LOS SERVICIOS DE APOYO A LA GESTION PARA EL DESARROLLO DE LAS ACTIVIDADES DE LA PARTICIPACION COMUNITARIA EN LAS LOCALIDADES  ASIGNADAS CON EL FIN DE PROMOVER EL BUEN USO LA APROPIACION LA SOSTENIBILIDAD FISICA SOCIAL Y AMBIENTAL DE LOS PARQUES ADMINISTRADO S POR EL IDRD</t>
  </si>
  <si>
    <t>2587</t>
  </si>
  <si>
    <t>2623</t>
  </si>
  <si>
    <t>PRESTAR SERVICIOS DE APOYO A LA GESTION COMO MOTIVADOR A DEPORTIVO PARA PROMOCIONAR E INCENTIVAR LA PRACTICA DEPORTIVA DE ACTIVIDAD FISICA Y HABILIDADES PARA LA VIDA EN LOS Y LAS CIUDADANAS DE BOGOTA</t>
  </si>
  <si>
    <t>EDUAR ALONSO BENAVIDES SANCHEZ</t>
  </si>
  <si>
    <t>2639</t>
  </si>
  <si>
    <t>PRESTAR SUS SERVICIOS COMO ENTRENADOR(A) DE RENDIMIENTO PARALÍMPICO 1 PARA IMPLEMENTAR LOS PLANES DE PREPARACIÓN Y ENTRENAMIENTO DE ATLETAS EN LA DISCIPLINA ASIGNADA, DEL SISTEMA DEPORTIVO DE BOGOTÁ.</t>
  </si>
  <si>
    <t>278</t>
  </si>
  <si>
    <t>PRESTAR LOS SERVICIOS DE APOYO A LA GESTION PARA REALIZAR ACTIVIDADES DE APROVECHAMIENTO Y PROMOCION DE CONDICIONES ADECUADAS QUE PR OPICIEN EL BUEN USO Y LA CONVIVENCIA ENTRE CIUDADANOS USUARIOS Y VECINOS DE LOS DIFERENTES PARQUES Y ESCENARIOS DEL SISTEMA DISTRITA L DE PARQUES</t>
  </si>
  <si>
    <t>2824</t>
  </si>
  <si>
    <t>PRESTAR SERVICIOS DE APOYO A LA GESTIÓN COMO INSTRUCTOR(A) EN LOS PROCESOS DE HABILIDADES MOTRICES E INICIACÓN DEPORTIVA PARA LA POBLACIÓN DE PRIMERA INFANCIA E INFANCIA.</t>
  </si>
  <si>
    <t>2894</t>
  </si>
  <si>
    <t>Intelectual</t>
  </si>
  <si>
    <t>GIOVANNI ENRIQUE ACERO CIFUENTES</t>
  </si>
  <si>
    <t>300</t>
  </si>
  <si>
    <t>PRESTAR SERVICIOS DE APOYO A LA GESTION Y ORIENTACION EN LA IMPLEMENTACION DE LENGUA DE SEÑAS EN LAS ACCIONES ENFOCADAS A LA COMUNIDAD</t>
  </si>
  <si>
    <t>3129</t>
  </si>
  <si>
    <t>JAINER RAFAEL CANTILLO GUETTE</t>
  </si>
  <si>
    <t>376</t>
  </si>
  <si>
    <t>PRESTAR SERVICIOS COMO ENTRENADOR A 1 EN LA ETAPA DE INICIACION Y FORMACION DEPORTIVA PARA EL DEPORTE ASIGNADO DEL SISTEMA DEPORTIVO DE BOGOTA</t>
  </si>
  <si>
    <t>447</t>
  </si>
  <si>
    <t>Prestar servicios de apoyo en la gestión administrativa en los trámites que se realizan en la plataforma SECOP II, de los procesos contractuales con cargo a la Subdirección Técnica de Recreación y Deporte – STRD</t>
  </si>
  <si>
    <t>Alix David Serrano Grisales</t>
  </si>
  <si>
    <t>484</t>
  </si>
  <si>
    <t>PRESTAR SERVICIOS DE APOYO A LA GESTION Y ORIENTACION EN LA IMPLEMENTACION DE LENGUA DE SENAS EN LAS ACCIONES ENFOCADAS A LA COMUNID AD</t>
  </si>
  <si>
    <t>MONTIEL BONILLA KELLY JOHANNA</t>
  </si>
  <si>
    <t>485</t>
  </si>
  <si>
    <t>PRESTAR SUS SERVICIOS COMO ENTRENADOR A DE RENDIMIENTO PARALIMPICO 1 PARA IMPLEMENTAR LOS PLANES DE PREPARACION Y ENTRENAMIENTO DE A TLETAS EN LA DISCIPLINA ASIGNADA DEL SISTEMA DEPORTIVO DE BOGOTA</t>
  </si>
  <si>
    <t>489</t>
  </si>
  <si>
    <t>PRESTAR SUS SERVICIOS COMO ENTRENADOR A DE TECNIFICACION 3 1 PARA ORIENTAR EL PLAN DE PREPARACION Y ENTRENAMIENTO DE ATLETAS EN EL DEPORTE ASIGNADO DEL REGISTRO Y SISTEMA DEPORTIVO DE BOGOTÁ D.C.</t>
  </si>
  <si>
    <t>525</t>
  </si>
  <si>
    <t>582</t>
  </si>
  <si>
    <t>PRESTAR SERVICIOS COMO ENTRENADOR A 1 EN LA ETAPA DE INICIACION Y FORMACION DEPORTIVA PARA EL DEPORTE ASIGNADO DEL SISTEMA DEPORTIVO  DE BOGOTA</t>
  </si>
  <si>
    <t>612</t>
  </si>
  <si>
    <t>PRESTAR SERVICIOS COMO ENTRENADOR(A) DE FORMACION DEPORTIVA 1 EN EL DEPORTE ASIGNADO DEL SISTEMA DEPORTIVO DE BOGOTÁ D.C..</t>
  </si>
  <si>
    <t>623</t>
  </si>
  <si>
    <t>Prestar sus servicios de apoyo a la gestión como entrenador paralimpico con el objetivo de orientar el plan de preparación y entrenamiento de los deportistas del registro de Bogotá en el deporte asignado.</t>
  </si>
  <si>
    <t>626</t>
  </si>
  <si>
    <t>PRESTAR LOS SERVICIOS DE APOYO A LA GESTION PARA EL DESARROLLO DE LAS ACTIVIDADES DE LA PARTICIPACION COMUNITARIA EN LAS LOCALIDADES ASIGNADAS, CON EL FIN DE PROMOVER EL BUEN USO, LA APROPIACION, LA SOSTENIBILIDAD FI­SICA, SOCIAL Y AMBIENTAL DE LOS PARQUES ADMINISTRADOS POR EL IDRD.</t>
  </si>
  <si>
    <t>641</t>
  </si>
  <si>
    <t>666</t>
  </si>
  <si>
    <t>PRESTAR SUS SERVICIOS COMO ENTRENADOR A DE TECNIFICACION 3 2 PARA IMPLEMENTAR LOS PLANES DE PREPARACION Y ENTRENAMIENTO DE ATLETAS E N LA DISCIPLINA ASIGNADA DEL SISTEMA DEPORTIVO DE BOGOTA</t>
  </si>
  <si>
    <t>67</t>
  </si>
  <si>
    <t>PRESTAR SERVICIOS DE APOYO A LA GESTIÓN PARA REALIZAR EL SEGUIMIENTO Y CONTROL DOCUMENTAL FÍSICO  DIGITAL Y ELABORACIÓN DE LAS BASES DE DATOS DE LOS ORGANISMOS DEPORTIVOS CON LOS LINEAMIENTOS DE GOBERNANZA DEL SISTEMA DEPORTIVO DE BOGOTÁ.</t>
  </si>
  <si>
    <t>Jainer Rafael Cantillo Güette</t>
  </si>
  <si>
    <t>751</t>
  </si>
  <si>
    <t>PRESTAR SERVICIOS PROFESIONALES PARA LA GESTIÓN ADMINISTRATIVA Y TÉCNICA DE LA AGRUPACIÓN DEPORTIVA ASIGNADA RELACIONADA CON LAS ETAPAS DE RENDIMIENTO, TALENTO Y RESERVA DEL SISTEMA DEPORTIVO DE BOGOTÁ.</t>
  </si>
  <si>
    <t>762</t>
  </si>
  <si>
    <t>PRESTAR LOS SERVICIOS DE APOYO A LA GESTION COMO RECREADOR, PARA PLANEAR Y EJECUTAR ACTIVIDADES RECREATIVAS DEL IDRD, ACOMPAÑANDO LOS PROCESOS CON LOS DIFERENTES GRUPOS POBLACIONALES EN LAS LOCALIDADES DEL DISTRITO CAPITAL</t>
  </si>
  <si>
    <t>GIANCARLO GNECCO SARMIENTO</t>
  </si>
  <si>
    <t>765</t>
  </si>
  <si>
    <t>PRESTAR SERVICIOS DE APOYO A LA GESTION EN EL SEGUIMIENTO VERIFICACION Y CONTROL DE LAS ACTIVIDADES DE SOSTENIBILIDAD Y MEJORAMIENTO DE LOS PARQUES ADMINISTRADOS POR EL IDRD EN EL MARCO DEL PROYECTO SOSTENIBILIDAD Y MEJORAMIENTO DE PARQUES ESPACIOS DE VIDA</t>
  </si>
  <si>
    <t>810</t>
  </si>
  <si>
    <t>PRESTAR SERVICIOS DE APOYO ADMINISTRATIVO Y OPERATIVO EN LAS ACTIVIDADES RELACIONADAS CON LA GOBERNANZA DEPORTIVA DEL SISTEMA DEPORT IVO DE BOGOTA</t>
  </si>
  <si>
    <t>844</t>
  </si>
  <si>
    <t>87</t>
  </si>
  <si>
    <t>PRESTAR SERVICIOS DE APOYO EN LA GESTION ADMINISTRATIVA EN LOS TRAMITES QUE SE REALIZAN EN LA PLATAFORMA SECOP DE LOS PROCESOS CONTRACTUALES CON CARGO A LA SUBDIRECCION TECNICA DE RECREACION Y DEPORTE STRD</t>
  </si>
  <si>
    <t>873</t>
  </si>
  <si>
    <t>PRESTAR SERVICIOS PROFESIONALES EN FISIOTERAPIA DEPORTIVA PARA LA ORIENTACION Y SEGUIMIENTO EN LA PREPARACION DE ATLETAS DEL SISTEMA DEPORTIVO DE BOGOTA.</t>
  </si>
  <si>
    <t>886</t>
  </si>
  <si>
    <t>PRESTAR SUS SERVICIOS DE APOYO COMO MOTIVADOR A DEPORTIVO PARA IMPULSAR LA PRACTICA DE ACTIVIDAD FISICA Y DEPORTES ADEMAS DE ACOMPAN AR Y DIFUNDIR LAS ACTIVIDADES PROPIAS DEL PROYECTO DE INVERSION</t>
  </si>
  <si>
    <t>EDISSON ANDRES MARTINEZ SARMIENTO</t>
  </si>
  <si>
    <t>906</t>
  </si>
  <si>
    <t>PRESTAR SERVICIOS DE APOYO A LA GESTION COMO ENTRENADOR PARALIMPICO CON EL OBJETO DE ORIENTAR EL PLANDE PREPARACION Y ENTRENAMIENTO DE LOS DEPORTISTAS DEL REGISTRO DE BOGOTA EN EL DEPORTE ASIGNADO</t>
  </si>
  <si>
    <t>977</t>
  </si>
  <si>
    <t>988</t>
  </si>
  <si>
    <t>PRESTAR SERVICIOS PROFESIONALES PARA APOYAR LOS PROCESOS DE PLANEACIÓN, MANTENIMIENTO DEL SISTEMA DE CALIDAD Y GESTIÓN DE LOS PROYECTOS DE INVERSIÓN A CARGO DE LA SUBDIRECCIÓN TÉCNICA DE RECREACIÓN Y DEPORTES.</t>
  </si>
  <si>
    <t>C-28</t>
  </si>
  <si>
    <t>CT-86</t>
  </si>
  <si>
    <t>IDRD-CTO-0187-2024</t>
  </si>
  <si>
    <t>PRESTAR SUS SERVICIOS COMO ENTRENADOR(A) DE TECNIFICACION 3.2 PARA DISEÑAR, PLANIFICAR, EJECUTAR Y VERIFICAR LOS PLANES DE ENTRENAMIENTO Y PREPARACION DE LOS ATLETAS DEL REGISTRO DE BOGOTA EN LA DISCIPLINA ASIGNADA.</t>
  </si>
  <si>
    <t>IDRD-CTO-0342-2024</t>
  </si>
  <si>
    <t>PRESTAR SUS SERVICIOS COMO ENTRENADOR(A) DE RENDIMIENTO PARALÍMPICO 1 PARA DISEÑAR, PLANIFICAR, EJECUTAR Y VERIFICAR LOS PLANES DE ENTRENAMIENTO Y PREPARACIÓN DE LOS ATLETAS DEL REGISTRO DE BOGOTÁ EN LA DISCIPLINA ASIGNADA</t>
  </si>
  <si>
    <t>IDRD-CTO-0380-2024</t>
  </si>
  <si>
    <t>PRESTAR LOS SERVICIOS DE APOYO A LA GESTION CON EL FIN DE DESARROLLAR LAS ACTIVIDADES DE SALVAMENTO ACUATICO PARA LASPISCINAS ADMINISTRADAS POR EL IDRD</t>
  </si>
  <si>
    <t>DANIEL ALEXANDER ANTOLINES</t>
  </si>
  <si>
    <t>IDRD-CTO-0463-2024</t>
  </si>
  <si>
    <t>PRESTAR LOS SERVICIOS PROFESIONALES REALIZANDO APOYO TECNICO Y ADMINISTRATIVO A LOS PROGRAMAS Y PROYECTOS DE INVERSION DE LA SUBDIRECCION TECNICA DE RECREACION Y DEPORTES, POR MEDIO DE LA ARTICULACION CON DIFERENTES INSTITUCIONES DE CARACTER LOCAL, DISTRITAL Y NACIONAL</t>
  </si>
  <si>
    <t>JOSE JOAQUIN SAENZ MORENO</t>
  </si>
  <si>
    <t>IDRD-CTO-0530-2024</t>
  </si>
  <si>
    <t>PRESTAR SERVICIOS DE APOYO EN LA GESTION ADMINISTRATIVA DEL PROCESO DE CONTRATACION DE LA SUBDIRECCION TECNICA DE RECREACION Y DEPOR TES STRD EN LOS TRAMITES QUE SE REALIZAN EN LA PLATAFORMA SECOP 2 SIDEAP Y DEMAS QUE SOPORTEN EL CONTROL DE LA INFORMACION DE LOS CONTRATOS</t>
  </si>
  <si>
    <t>IDRD-CTO-1008-2020</t>
  </si>
  <si>
    <t>PRESTAR SUS SERVICIOS PROFESIONALES PARA REALIZAR Y EFECTUAR LAS GESTIONES TÉCNICAS DE LAS DISCIPLINAS DEPORTIVAS DESDE EL ÁREA ADMINISTRATIVA RELACIONADAS CON EL RENDIMIENTO DEPORTIVO</t>
  </si>
  <si>
    <t>IDRD-CTO-1035-2020</t>
  </si>
  <si>
    <t>Prestar servicios profesionales en el proceso de actualización, mantenimiento y desarrollo de mejoras en la documentación del Modelo de Planeación y Gestión de la Subdirección Técnica de Recreación y Deportes.</t>
  </si>
  <si>
    <t>IDRD-CTO-1095-2024</t>
  </si>
  <si>
    <t>PRESTAR SUS SERVICIOS DE APOYO A LA GESTIÓN COMO FORMADOR DEL CENTRO DE INTERÉS DE SU ESPECIALIDAD PARA REALIZAR LAS SESIONES DE CLASE ASIGNADAS.</t>
  </si>
  <si>
    <t>IDRD-CTO-1127-2020</t>
  </si>
  <si>
    <t>Prestar los servicios a la gestión para el desarrollo de actividades de participación comunitaria en las localidad asignadas, con el fin de promover el buen uso, la apropiación, la sostenibilidad física y social de los parques administrados por el IDRD en el marco del proyecto "sostenibilidad y mejoramiento de parques, espacios de vida"</t>
  </si>
  <si>
    <t>IDRD-CTO-1168-2024</t>
  </si>
  <si>
    <t>PRESTAR SUS SERVICIOS DE APOYO A LA GESTIÓN PARA REALIZAR EL ACOMPAÑAMIENTO Y SEGUIMIENTO DE LA IMPLEMENTACIÓN DE LA BUENA GOBERNANZA DEPORTIVA EN LOS ORGANISMOS DEPORTIVOS DE BOGOTÁ</t>
  </si>
  <si>
    <t>IDRD-CTO-1188-2020</t>
  </si>
  <si>
    <t>Prestar sus servicios de apoyo a la gestión como TÉCNICO DE ENSEÑANZA DEL CENTRO DE INTERÉS.</t>
  </si>
  <si>
    <t>IDRD-CTO-1259-2024</t>
  </si>
  <si>
    <t>PRESTAR SUS SERVICIOS DE APOYO A LA GESTIÓN PARA LA INCLUSIÓN DE LENGUA DE SEÑAS EN LAS ACCIONES ENFOCADAS A LA COMUNIDAD Y EN EL MARCO DEL PROYECTO DEL SISTEMA DEPORTIVO DE BOGOTÁ</t>
  </si>
  <si>
    <t>KELLY JOHANNA MONTIEL BONILLA</t>
  </si>
  <si>
    <t>IDRD-CTO-1365-2024</t>
  </si>
  <si>
    <t>PRESTAR SUS SERVICIOS COMO ENTRENADOR(A) TALENTO Y RESERVA DEPORTIVA PARA DISEÑAR, PLANIFICAR, EJECUTAR Y VERIFICAR LOS PLANES DE ENTRENAMIENTO Y PREPARACIÓN DE LOS ATLETAS DEL REGISTRO DE BOGOTÁ EN LA DISCIPLINA ASIGNADA.</t>
  </si>
  <si>
    <t>IDRD-CTO-1390-2020</t>
  </si>
  <si>
    <t>Prestar los servicios de apoyo a la gestión como recreador, para planear ejecutar actividades recreativas del IDRD, acompañando los procesos con los diferentes grupos poblacionales en las localidades del Distrito</t>
  </si>
  <si>
    <t>IDRD-CTO-1444-2024</t>
  </si>
  <si>
    <t>IDRD-CTO-1507-2024</t>
  </si>
  <si>
    <t>PRESTAR SERVICIOS DE APOYO A LA GESTION COMO INSTRUCTOR A PARA ORIENTAR LAS SESIONES DE ACTIVIDAD FISICA EN BOGOTA</t>
  </si>
  <si>
    <t>DANIEL DE JESUS SANCHEZ TOVAR</t>
  </si>
  <si>
    <t>IDRD-CTO-2216-2024</t>
  </si>
  <si>
    <t>PRESTAR SUS SERVICIOS DE APOYO COMO MOTIVADOR A DEPORTIVO PARA PROMOVER LA PRACTICA DE ACTIVIDAD FISICA Y DEPORTES ADEMAS DE DIVULGAR LAS ACTIVIDADES PROPIAS DEL SISTEMA DEPORTIVO DE BOGOTA</t>
  </si>
  <si>
    <t>IDRD-CTO-2234-2024</t>
  </si>
  <si>
    <t>ARREGOCES CESAR AUGUSTO</t>
  </si>
  <si>
    <t>IDRD-CTO-2256-2024</t>
  </si>
  <si>
    <t>PRESTAR SERVICIOS DE APOYO AL ALMACEN GENERAL PARA ADELANTAR LAS ACTIVIDADES REQUERIDAS PROPIAS DEL AREA</t>
  </si>
  <si>
    <t>IGOR HUMBERTO MALDONADO VIDALES</t>
  </si>
  <si>
    <t>IDRD-CTO-2370-2024</t>
  </si>
  <si>
    <t>IDRD-CTO-2593-2024</t>
  </si>
  <si>
    <t>ESPAÑA BARRANTES NICOLAS</t>
  </si>
  <si>
    <t>IDRD-CTO-2644-2024</t>
  </si>
  <si>
    <t>PRESTAR LOS SERVICIOS PROFESIONALES PARA APOYAR EL DESARROLLO DE LAS ACTIVIDADES RELACIONADAS CON EL FORTALECIMIENTO DE LA ECONOMÍA DEL DEPORTE DEL DISTRITO CAPITAL</t>
  </si>
  <si>
    <t>IDRD-SAF-CPS-20243389</t>
  </si>
  <si>
    <t>PRESTAR SERVICIOS PROFESIONALES AL AREA DE ATENCION AL CLIENTE; QUEJAS Y RECLAMOS Y A LA SECRETARÍA GENERAL; PARA LA IMPLEMENTACIO N DEL MODELO DE RELACIONAMIEN TO INTEGRAL CON LA CIUDADANIA Y DE LAS POLITICAS DEL PROCESO DE GESTION DE SERVICIOS A LA CIUDADANIA.</t>
  </si>
  <si>
    <t>NATALIA ANDREA VARGAS COBOS</t>
  </si>
  <si>
    <t>Múltiple</t>
  </si>
  <si>
    <t>IDRD-SAF-CPS-3691-2024</t>
  </si>
  <si>
    <t>PRESTAR LOS SERVICIOS PROFESIONALES PARA EL CUBRIMIENTO EVENTOS Y ACTIVIDADES QUE REALIZA EL IDRD; PARA EL FORTALECIMIENTO DE LA IMAGEN INSTITUCIONAL.</t>
  </si>
  <si>
    <t>NICOLAS CAMACHO LOPEZ</t>
  </si>
  <si>
    <t>IDRD-STP-CPS-3699-2024</t>
  </si>
  <si>
    <t>PRESTAR LOS SERVICIOS DE APOYO A LA GESTIÓN PARA REALIZAR ACTIVIDADES DE APROVECHAMIENTO Y PROMOCIÓN DE LOS DIFERENTES PARQUES Y ESCENARIOS ADMINISTRADOS POR EL IDRD VELANDO POR SU MANTENIENTO EN CONDICIONES ADECUADAS QUE PROPICIEN EL BUEN USO Y LA CONVIVENCIA ENTRE CIUDADANOS; USUARIOS Y VECINOS.</t>
  </si>
  <si>
    <t>TULIO HELI LOZANO GONZALEZ</t>
  </si>
  <si>
    <t>IDRD-STP-CPS-3882-2024</t>
  </si>
  <si>
    <t>IDRD-STRD-CPS-20242837</t>
  </si>
  <si>
    <t>PRESTAR SERVICIOS DE APOYO EN LA GESTION ADMINISTRATIVA DEL PROCESO DE CONTRATACION DE LA SUBDIRECCION TECNICA DE RECREACION Y DEPORTES STRD EN LOS TRAMITES QUE SE REALIZAN EN LA PLATAFORMA SECOP II SIDEAP Y DEMAS QUE SOPORTEN EL CONTROL DE LA INFORMACION DE LOS CONTRATOS</t>
  </si>
  <si>
    <t>IDRD-STRD-CPS-20243279</t>
  </si>
  <si>
    <t>PRESTAR SERVICIOS PROFESIONALES PARA REALIZAR LOS PROCESOS DE FORMACION Y ORIENTACION PEDAGOGICA DEL CENTRO DE INTERES ASIGNADO</t>
  </si>
  <si>
    <t>Roberto Velasquez Garcia</t>
  </si>
  <si>
    <t>IDRD-STRD-CPS-20243386</t>
  </si>
  <si>
    <t>IDRD-STRD-CPS-20243421</t>
  </si>
  <si>
    <t>PRESTAR SUS SERVICIOS DE APOYO A LA GESTIÓN PARA ACOMPAÑAR LOS PROCESOS Y ACTIVIDADES ENCAMINADAS A LA PROMOCIÓN; REGISTRO Y CONVOCATORIA DE LOS PROGRAMAS DE ACTIVIDAD FÍSICA.</t>
  </si>
  <si>
    <t>VICTOR GIOVANNY COLINA DIAZ</t>
  </si>
  <si>
    <t>IDRD-STRD-CPS-20243428</t>
  </si>
  <si>
    <t>PRESTAR SUS SERVICIOS DE APOYO A LA GESTIÓN OPERATIVA Y ADMINISTRATIVA DEL COMPONENTE ASIGNADO.</t>
  </si>
  <si>
    <t>SONIA MARLENY GONZALEZ AGUILAR</t>
  </si>
  <si>
    <t>IDRD-STRD-CPS-20243432</t>
  </si>
  <si>
    <t>PRESTAR SUS SERVICIOS COMO ENTRENADOR A DE TECNIFICACION 3 1 PARA DISENAR PLANIFICAR EJECUTAR Y VERIFICAR LOS PLANES DE ENTRENAMIENTO Y PREPARACION DE LOS ATLETAS DEL REGISTRO DE BOGOTA EN LA DISCIPLINA ASIGNADA</t>
  </si>
  <si>
    <t>JEAN PAUL ORTIZ VARGAS</t>
  </si>
  <si>
    <t>IDRD-STRD-CPS-3506-2024</t>
  </si>
  <si>
    <t>PRESTAR SUS SERVICIOS DE APOYO COMO MOTIVADOR (A) DEPORTIVO PARA PROMOVER LA PRACTICA DE ACTIVIDAD FISICA Y DEPORTES; ADEMAS DE DIVULGAR LAS ACTIVIDADES PROPIAS DEL SISTEMA DEPORTIVO DE BOGOTÁ.</t>
  </si>
  <si>
    <t>JANETH ROCIO CORREDOR ROSS</t>
  </si>
  <si>
    <t>Número Contratos</t>
  </si>
  <si>
    <t>CPS personas con discapacidad</t>
  </si>
  <si>
    <t>TOTALES</t>
  </si>
  <si>
    <t>Porcentaje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</si>
</sst>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\ * #,##0.00_);_(&quot;$&quot;\ * \(#,##0.00\);_(&quot;$&quot;\ 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FFFF"/>
      <name val="SansSerif"/>
      <family val="2"/>
    </font>
    <font>
      <b/>
      <sz val="11"/>
      <color rgb="FFFFFFFF"/>
      <name val="SansSerif"/>
      <family val="2"/>
    </font>
    <font>
      <sz val="11"/>
      <color rgb="FF000000"/>
      <name val="SansSerif"/>
      <family val="2"/>
    </font>
    <font>
      <sz val="10"/>
      <color rgb="FF000000"/>
      <name val="SansSerif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sz val="11"/>
      <color theme="1"/>
      <name val="Arial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</patternFill>
    </fill>
    <fill>
      <patternFill patternType="solid">
        <fgColor rgb="FFFFFFFF"/>
      </patternFill>
    </fill>
    <fill>
      <patternFill patternType="solid">
        <fgColor rgb="FFB4C6E7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4" fillId="3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44" fontId="6" fillId="4" borderId="2" xfId="1" applyFont="1" applyFill="1" applyBorder="1" applyAlignment="1">
      <alignment horizontal="center" vertical="center" wrapText="1"/>
    </xf>
    <xf numFmtId="44" fontId="9" fillId="0" borderId="4" xfId="1" applyFont="1" applyBorder="1" applyAlignment="1">
      <alignment horizontal="right" vertical="center" wrapText="1"/>
    </xf>
    <xf numFmtId="44" fontId="11" fillId="0" borderId="4" xfId="1" applyFont="1" applyBorder="1" applyAlignment="1">
      <alignment horizontal="right" vertical="center" wrapText="1"/>
    </xf>
    <xf numFmtId="44" fontId="0" fillId="0" borderId="0" xfId="1" applyFont="1"/>
    <xf numFmtId="14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CE31F-C7C2-4B1E-9BAC-BBDC4D8A4C85}">
  <dimension ref="A1:L109"/>
  <sheetViews>
    <sheetView tabSelected="1" workbookViewId="0">
      <selection activeCell="B17" sqref="B17"/>
    </sheetView>
  </sheetViews>
  <sheetFormatPr baseColWidth="10" defaultRowHeight="19.5" customHeight="1"/>
  <cols>
    <col min="1" max="1" width="11.42578125" style="5"/>
    <col min="2" max="2" width="41.85546875" style="5" customWidth="1"/>
    <col min="3" max="3" width="11.42578125" style="5"/>
    <col min="4" max="4" width="21.5703125" style="5" customWidth="1"/>
    <col min="5" max="6" width="11.42578125" style="5"/>
    <col min="7" max="7" width="16.140625" style="5" customWidth="1"/>
    <col min="8" max="8" width="42.140625" style="5" customWidth="1"/>
    <col min="9" max="9" width="16.5703125" style="5" customWidth="1"/>
    <col min="10" max="10" width="11.42578125" style="5"/>
    <col min="11" max="11" width="19.140625" style="5" customWidth="1"/>
    <col min="12" max="16384" width="11.42578125" style="5"/>
  </cols>
  <sheetData>
    <row r="1" spans="1:12" ht="19.5" customHeight="1" thickBot="1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/>
      <c r="G1" s="18" t="s">
        <v>5</v>
      </c>
      <c r="H1" s="17" t="s">
        <v>6</v>
      </c>
      <c r="I1" s="17" t="s">
        <v>7</v>
      </c>
      <c r="J1" s="17" t="s">
        <v>8</v>
      </c>
      <c r="K1" s="17" t="s">
        <v>9</v>
      </c>
      <c r="L1" s="17" t="s">
        <v>10</v>
      </c>
    </row>
    <row r="2" spans="1:12" ht="19.5" customHeight="1" thickBot="1">
      <c r="A2" s="17"/>
      <c r="B2" s="17"/>
      <c r="C2" s="17"/>
      <c r="D2" s="17"/>
      <c r="E2" s="17"/>
      <c r="F2" s="17"/>
      <c r="G2" s="18"/>
      <c r="H2" s="17"/>
      <c r="I2" s="17"/>
      <c r="J2" s="17"/>
      <c r="K2" s="17"/>
      <c r="L2" s="17"/>
    </row>
    <row r="3" spans="1:12" ht="19.5" customHeight="1" thickBot="1">
      <c r="A3" s="4" t="s">
        <v>11</v>
      </c>
      <c r="B3" s="1" t="s">
        <v>12</v>
      </c>
      <c r="C3" s="2">
        <v>2022</v>
      </c>
      <c r="D3" s="3">
        <v>44588</v>
      </c>
      <c r="E3" s="16">
        <v>44588</v>
      </c>
      <c r="F3" s="16"/>
      <c r="G3" s="3">
        <v>44958</v>
      </c>
      <c r="H3" s="4" t="s">
        <v>13</v>
      </c>
      <c r="I3" s="3">
        <v>34032</v>
      </c>
      <c r="J3" s="2" t="s">
        <v>14</v>
      </c>
      <c r="K3" s="2" t="s">
        <v>15</v>
      </c>
      <c r="L3" s="2" t="s">
        <v>16</v>
      </c>
    </row>
    <row r="4" spans="1:12" ht="19.5" customHeight="1" thickBot="1">
      <c r="A4" s="4" t="s">
        <v>17</v>
      </c>
      <c r="B4" s="1" t="s">
        <v>18</v>
      </c>
      <c r="C4" s="2">
        <v>2022</v>
      </c>
      <c r="D4" s="3">
        <v>44587</v>
      </c>
      <c r="E4" s="16">
        <v>44587</v>
      </c>
      <c r="F4" s="16"/>
      <c r="G4" s="3">
        <v>44985</v>
      </c>
      <c r="H4" s="4" t="s">
        <v>19</v>
      </c>
      <c r="I4" s="3">
        <v>21085</v>
      </c>
      <c r="J4" s="2" t="s">
        <v>20</v>
      </c>
      <c r="K4" s="2" t="s">
        <v>21</v>
      </c>
      <c r="L4" s="2" t="s">
        <v>22</v>
      </c>
    </row>
    <row r="5" spans="1:12" ht="19.5" customHeight="1" thickBot="1">
      <c r="A5" s="4" t="s">
        <v>23</v>
      </c>
      <c r="B5" s="1" t="s">
        <v>24</v>
      </c>
      <c r="C5" s="2">
        <v>2021</v>
      </c>
      <c r="D5" s="3">
        <v>44277</v>
      </c>
      <c r="E5" s="16">
        <v>44277</v>
      </c>
      <c r="F5" s="16"/>
      <c r="G5" s="3">
        <v>44784</v>
      </c>
      <c r="H5" s="4" t="s">
        <v>25</v>
      </c>
      <c r="I5" s="3">
        <v>21922</v>
      </c>
      <c r="J5" s="2" t="s">
        <v>20</v>
      </c>
      <c r="K5" s="2" t="s">
        <v>26</v>
      </c>
      <c r="L5" s="2" t="s">
        <v>22</v>
      </c>
    </row>
    <row r="6" spans="1:12" ht="19.5" customHeight="1" thickBot="1">
      <c r="A6" s="4" t="s">
        <v>28</v>
      </c>
      <c r="B6" s="1" t="s">
        <v>29</v>
      </c>
      <c r="C6" s="2">
        <v>2023</v>
      </c>
      <c r="D6" s="3">
        <v>44988</v>
      </c>
      <c r="E6" s="16">
        <v>44988</v>
      </c>
      <c r="F6" s="16"/>
      <c r="G6" s="3">
        <v>45296</v>
      </c>
      <c r="H6" s="4" t="s">
        <v>30</v>
      </c>
      <c r="I6" s="3">
        <v>30041</v>
      </c>
      <c r="J6" s="2" t="s">
        <v>14</v>
      </c>
      <c r="K6" s="2" t="s">
        <v>31</v>
      </c>
      <c r="L6" s="2" t="s">
        <v>22</v>
      </c>
    </row>
    <row r="7" spans="1:12" ht="19.5" customHeight="1" thickBot="1">
      <c r="A7" s="4" t="s">
        <v>32</v>
      </c>
      <c r="B7" s="1" t="s">
        <v>33</v>
      </c>
      <c r="C7" s="2">
        <v>2023</v>
      </c>
      <c r="D7" s="3">
        <v>44991</v>
      </c>
      <c r="E7" s="16">
        <v>44988</v>
      </c>
      <c r="F7" s="16"/>
      <c r="G7" s="3">
        <v>45298</v>
      </c>
      <c r="H7" s="4" t="s">
        <v>34</v>
      </c>
      <c r="I7" s="3">
        <v>32706</v>
      </c>
      <c r="J7" s="2" t="s">
        <v>20</v>
      </c>
      <c r="K7" s="2" t="s">
        <v>26</v>
      </c>
      <c r="L7" s="2" t="s">
        <v>35</v>
      </c>
    </row>
    <row r="8" spans="1:12" ht="19.5" customHeight="1" thickBot="1">
      <c r="A8" s="4" t="s">
        <v>36</v>
      </c>
      <c r="B8" s="1" t="s">
        <v>37</v>
      </c>
      <c r="C8" s="2">
        <v>2022</v>
      </c>
      <c r="D8" s="3">
        <v>44589</v>
      </c>
      <c r="E8" s="16">
        <v>44589</v>
      </c>
      <c r="F8" s="16"/>
      <c r="G8" s="3">
        <v>44934</v>
      </c>
      <c r="H8" s="4" t="s">
        <v>34</v>
      </c>
      <c r="I8" s="3">
        <v>32706</v>
      </c>
      <c r="J8" s="2" t="s">
        <v>20</v>
      </c>
      <c r="K8" s="2" t="s">
        <v>26</v>
      </c>
      <c r="L8" s="2" t="s">
        <v>35</v>
      </c>
    </row>
    <row r="9" spans="1:12" ht="19.5" customHeight="1" thickBot="1">
      <c r="A9" s="4" t="s">
        <v>38</v>
      </c>
      <c r="B9" s="1" t="s">
        <v>39</v>
      </c>
      <c r="C9" s="2">
        <v>2023</v>
      </c>
      <c r="D9" s="3">
        <v>44987</v>
      </c>
      <c r="E9" s="16">
        <v>44986</v>
      </c>
      <c r="F9" s="16"/>
      <c r="G9" s="3">
        <v>45352</v>
      </c>
      <c r="H9" s="4" t="s">
        <v>40</v>
      </c>
      <c r="I9" s="3">
        <v>28416</v>
      </c>
      <c r="J9" s="2" t="s">
        <v>20</v>
      </c>
      <c r="K9" s="2" t="s">
        <v>26</v>
      </c>
      <c r="L9" s="2" t="s">
        <v>22</v>
      </c>
    </row>
    <row r="10" spans="1:12" ht="19.5" customHeight="1" thickBot="1">
      <c r="A10" s="4" t="s">
        <v>45</v>
      </c>
      <c r="B10" s="1" t="s">
        <v>46</v>
      </c>
      <c r="C10" s="2">
        <v>2020</v>
      </c>
      <c r="D10" s="3">
        <v>44043</v>
      </c>
      <c r="E10" s="16">
        <v>44043</v>
      </c>
      <c r="F10" s="16"/>
      <c r="G10" s="3">
        <v>44174</v>
      </c>
      <c r="H10" s="4" t="s">
        <v>41</v>
      </c>
      <c r="I10" s="3">
        <v>30549</v>
      </c>
      <c r="J10" s="2" t="s">
        <v>20</v>
      </c>
      <c r="K10" s="2" t="s">
        <v>15</v>
      </c>
      <c r="L10" s="2" t="s">
        <v>16</v>
      </c>
    </row>
    <row r="11" spans="1:12" ht="19.5" customHeight="1" thickBot="1">
      <c r="A11" s="4" t="s">
        <v>47</v>
      </c>
      <c r="B11" s="1" t="s">
        <v>12</v>
      </c>
      <c r="C11" s="2">
        <v>2023</v>
      </c>
      <c r="D11" s="3">
        <v>45008</v>
      </c>
      <c r="E11" s="16">
        <v>45006</v>
      </c>
      <c r="F11" s="16"/>
      <c r="G11" s="3">
        <v>45282</v>
      </c>
      <c r="H11" s="4" t="s">
        <v>48</v>
      </c>
      <c r="I11" s="3">
        <v>34032</v>
      </c>
      <c r="J11" s="2" t="s">
        <v>14</v>
      </c>
      <c r="K11" s="2" t="s">
        <v>15</v>
      </c>
      <c r="L11" s="2" t="s">
        <v>16</v>
      </c>
    </row>
    <row r="12" spans="1:12" ht="19.5" customHeight="1" thickBot="1">
      <c r="A12" s="4" t="s">
        <v>49</v>
      </c>
      <c r="B12" s="1" t="s">
        <v>50</v>
      </c>
      <c r="C12" s="2">
        <v>2021</v>
      </c>
      <c r="D12" s="3">
        <v>44301</v>
      </c>
      <c r="E12" s="16">
        <v>44301</v>
      </c>
      <c r="F12" s="16"/>
      <c r="G12" s="3">
        <v>44561</v>
      </c>
      <c r="H12" s="4" t="s">
        <v>51</v>
      </c>
      <c r="I12" s="3">
        <v>31106</v>
      </c>
      <c r="J12" s="2" t="s">
        <v>20</v>
      </c>
      <c r="K12" s="2" t="s">
        <v>31</v>
      </c>
      <c r="L12" s="2" t="s">
        <v>35</v>
      </c>
    </row>
    <row r="13" spans="1:12" ht="19.5" customHeight="1" thickBot="1">
      <c r="A13" s="4" t="s">
        <v>52</v>
      </c>
      <c r="B13" s="1" t="s">
        <v>53</v>
      </c>
      <c r="C13" s="2">
        <v>2020</v>
      </c>
      <c r="D13" s="3">
        <v>44053</v>
      </c>
      <c r="E13" s="16">
        <v>44053</v>
      </c>
      <c r="F13" s="16"/>
      <c r="G13" s="3">
        <v>44195</v>
      </c>
      <c r="H13" s="4" t="s">
        <v>54</v>
      </c>
      <c r="I13" s="3">
        <v>23764</v>
      </c>
      <c r="J13" s="2" t="s">
        <v>20</v>
      </c>
      <c r="K13" s="2" t="s">
        <v>26</v>
      </c>
      <c r="L13" s="2" t="s">
        <v>22</v>
      </c>
    </row>
    <row r="14" spans="1:12" ht="19.5" customHeight="1" thickBot="1">
      <c r="A14" s="4" t="s">
        <v>55</v>
      </c>
      <c r="B14" s="1" t="s">
        <v>56</v>
      </c>
      <c r="C14" s="2">
        <v>2022</v>
      </c>
      <c r="D14" s="3">
        <v>44749</v>
      </c>
      <c r="E14" s="16">
        <v>44749</v>
      </c>
      <c r="F14" s="16"/>
      <c r="G14" s="3">
        <v>45008</v>
      </c>
      <c r="H14" s="4" t="s">
        <v>57</v>
      </c>
      <c r="I14" s="3">
        <v>36256</v>
      </c>
      <c r="J14" s="2" t="s">
        <v>20</v>
      </c>
      <c r="K14" s="2" t="s">
        <v>31</v>
      </c>
      <c r="L14" s="2" t="s">
        <v>22</v>
      </c>
    </row>
    <row r="15" spans="1:12" ht="19.5" customHeight="1" thickBot="1">
      <c r="A15" s="4" t="s">
        <v>58</v>
      </c>
      <c r="B15" s="1" t="s">
        <v>59</v>
      </c>
      <c r="C15" s="2">
        <v>2021</v>
      </c>
      <c r="D15" s="3">
        <v>44308</v>
      </c>
      <c r="E15" s="16">
        <v>44308</v>
      </c>
      <c r="F15" s="16"/>
      <c r="G15" s="3">
        <v>44551</v>
      </c>
      <c r="H15" s="4" t="s">
        <v>60</v>
      </c>
      <c r="I15" s="3">
        <v>29242</v>
      </c>
      <c r="J15" s="2" t="s">
        <v>14</v>
      </c>
      <c r="K15" s="2" t="s">
        <v>31</v>
      </c>
      <c r="L15" s="2" t="s">
        <v>16</v>
      </c>
    </row>
    <row r="16" spans="1:12" ht="19.5" customHeight="1" thickBot="1">
      <c r="A16" s="4" t="s">
        <v>62</v>
      </c>
      <c r="B16" s="1" t="s">
        <v>63</v>
      </c>
      <c r="C16" s="2">
        <v>2022</v>
      </c>
      <c r="D16" s="3">
        <v>44743</v>
      </c>
      <c r="E16" s="16">
        <v>44743</v>
      </c>
      <c r="F16" s="16"/>
      <c r="G16" s="3">
        <v>44985</v>
      </c>
      <c r="H16" s="4" t="s">
        <v>30</v>
      </c>
      <c r="I16" s="3">
        <v>30041</v>
      </c>
      <c r="J16" s="2" t="s">
        <v>14</v>
      </c>
      <c r="K16" s="2" t="s">
        <v>31</v>
      </c>
      <c r="L16" s="2" t="s">
        <v>22</v>
      </c>
    </row>
    <row r="17" spans="1:12" ht="19.5" customHeight="1" thickBot="1">
      <c r="A17" s="4" t="s">
        <v>65</v>
      </c>
      <c r="B17" s="1" t="s">
        <v>66</v>
      </c>
      <c r="C17" s="2">
        <v>2023</v>
      </c>
      <c r="D17" s="3">
        <v>45016</v>
      </c>
      <c r="E17" s="16">
        <v>45015</v>
      </c>
      <c r="F17" s="16"/>
      <c r="G17" s="3">
        <v>45319</v>
      </c>
      <c r="H17" s="4" t="s">
        <v>67</v>
      </c>
      <c r="I17" s="3">
        <v>29700</v>
      </c>
      <c r="J17" s="2" t="s">
        <v>20</v>
      </c>
      <c r="K17" s="2" t="s">
        <v>21</v>
      </c>
      <c r="L17" s="2" t="s">
        <v>22</v>
      </c>
    </row>
    <row r="18" spans="1:12" ht="19.5" customHeight="1" thickBot="1">
      <c r="A18" s="4" t="s">
        <v>68</v>
      </c>
      <c r="B18" s="1" t="s">
        <v>69</v>
      </c>
      <c r="C18" s="2">
        <v>2022</v>
      </c>
      <c r="D18" s="3">
        <v>44755</v>
      </c>
      <c r="E18" s="16">
        <v>44755</v>
      </c>
      <c r="F18" s="16"/>
      <c r="G18" s="3">
        <v>44935</v>
      </c>
      <c r="H18" s="4" t="s">
        <v>70</v>
      </c>
      <c r="I18" s="3">
        <v>34408</v>
      </c>
      <c r="J18" s="2" t="s">
        <v>14</v>
      </c>
      <c r="K18" s="2" t="s">
        <v>71</v>
      </c>
      <c r="L18" s="2" t="s">
        <v>16</v>
      </c>
    </row>
    <row r="19" spans="1:12" ht="19.5" customHeight="1" thickBot="1">
      <c r="A19" s="4" t="s">
        <v>72</v>
      </c>
      <c r="B19" s="1" t="s">
        <v>73</v>
      </c>
      <c r="C19" s="2">
        <v>2020</v>
      </c>
      <c r="D19" s="3">
        <v>44064</v>
      </c>
      <c r="E19" s="16">
        <v>44064</v>
      </c>
      <c r="F19" s="16"/>
      <c r="G19" s="3">
        <v>44216</v>
      </c>
      <c r="H19" s="4" t="s">
        <v>74</v>
      </c>
      <c r="I19" s="3">
        <v>27423</v>
      </c>
      <c r="J19" s="2" t="s">
        <v>20</v>
      </c>
      <c r="K19" s="2" t="s">
        <v>21</v>
      </c>
      <c r="L19" s="2" t="s">
        <v>22</v>
      </c>
    </row>
    <row r="20" spans="1:12" ht="19.5" customHeight="1" thickBot="1">
      <c r="A20" s="4" t="s">
        <v>75</v>
      </c>
      <c r="B20" s="1" t="s">
        <v>76</v>
      </c>
      <c r="C20" s="2">
        <v>2022</v>
      </c>
      <c r="D20" s="3">
        <v>44777</v>
      </c>
      <c r="E20" s="16">
        <v>44777</v>
      </c>
      <c r="F20" s="16"/>
      <c r="G20" s="3">
        <v>44909</v>
      </c>
      <c r="H20" s="4" t="s">
        <v>77</v>
      </c>
      <c r="I20" s="3">
        <v>34171</v>
      </c>
      <c r="J20" s="2" t="s">
        <v>14</v>
      </c>
      <c r="K20" s="2" t="s">
        <v>31</v>
      </c>
      <c r="L20" s="2" t="s">
        <v>16</v>
      </c>
    </row>
    <row r="21" spans="1:12" ht="19.5" customHeight="1" thickBot="1">
      <c r="A21" s="4" t="s">
        <v>78</v>
      </c>
      <c r="B21" s="1" t="s">
        <v>79</v>
      </c>
      <c r="C21" s="2">
        <v>2023</v>
      </c>
      <c r="D21" s="3">
        <v>45046</v>
      </c>
      <c r="E21" s="16">
        <v>45035</v>
      </c>
      <c r="F21" s="16"/>
      <c r="G21" s="3">
        <v>45411</v>
      </c>
      <c r="H21" s="4" t="s">
        <v>80</v>
      </c>
      <c r="I21" s="3">
        <v>35403</v>
      </c>
      <c r="J21" s="2" t="s">
        <v>20</v>
      </c>
      <c r="K21" s="2" t="s">
        <v>26</v>
      </c>
      <c r="L21" s="2" t="s">
        <v>22</v>
      </c>
    </row>
    <row r="22" spans="1:12" ht="19.5" customHeight="1" thickBot="1">
      <c r="A22" s="4" t="s">
        <v>81</v>
      </c>
      <c r="B22" s="1" t="s">
        <v>82</v>
      </c>
      <c r="C22" s="2">
        <v>2021</v>
      </c>
      <c r="D22" s="3">
        <v>44365</v>
      </c>
      <c r="E22" s="16">
        <v>44323</v>
      </c>
      <c r="F22" s="16"/>
      <c r="G22" s="3">
        <v>44731</v>
      </c>
      <c r="H22" s="4" t="s">
        <v>54</v>
      </c>
      <c r="I22" s="3">
        <v>23764</v>
      </c>
      <c r="J22" s="2" t="s">
        <v>20</v>
      </c>
      <c r="K22" s="2" t="s">
        <v>26</v>
      </c>
      <c r="L22" s="2" t="s">
        <v>22</v>
      </c>
    </row>
    <row r="23" spans="1:12" ht="19.5" customHeight="1" thickBot="1">
      <c r="A23" s="4" t="s">
        <v>84</v>
      </c>
      <c r="B23" s="1" t="s">
        <v>85</v>
      </c>
      <c r="C23" s="2">
        <v>2022</v>
      </c>
      <c r="D23" s="3">
        <v>44774</v>
      </c>
      <c r="E23" s="16">
        <v>44774</v>
      </c>
      <c r="F23" s="16"/>
      <c r="G23" s="3">
        <v>44929</v>
      </c>
      <c r="H23" s="4" t="s">
        <v>86</v>
      </c>
      <c r="I23" s="3">
        <v>33499</v>
      </c>
      <c r="J23" s="2" t="s">
        <v>14</v>
      </c>
      <c r="K23" s="2" t="s">
        <v>21</v>
      </c>
      <c r="L23" s="2" t="s">
        <v>16</v>
      </c>
    </row>
    <row r="24" spans="1:12" ht="19.5" customHeight="1" thickBot="1">
      <c r="A24" s="4" t="s">
        <v>87</v>
      </c>
      <c r="B24" s="1" t="s">
        <v>82</v>
      </c>
      <c r="C24" s="2">
        <v>2021</v>
      </c>
      <c r="D24" s="3">
        <v>44320</v>
      </c>
      <c r="E24" s="16">
        <v>44320</v>
      </c>
      <c r="F24" s="16"/>
      <c r="G24" s="3">
        <v>44725</v>
      </c>
      <c r="H24" s="4" t="s">
        <v>41</v>
      </c>
      <c r="I24" s="3">
        <v>30549</v>
      </c>
      <c r="J24" s="2" t="s">
        <v>20</v>
      </c>
      <c r="K24" s="2" t="s">
        <v>15</v>
      </c>
      <c r="L24" s="2" t="s">
        <v>16</v>
      </c>
    </row>
    <row r="25" spans="1:12" ht="19.5" customHeight="1" thickBot="1">
      <c r="A25" s="4" t="s">
        <v>88</v>
      </c>
      <c r="B25" s="1" t="s">
        <v>89</v>
      </c>
      <c r="C25" s="2">
        <v>2020</v>
      </c>
      <c r="D25" s="3">
        <v>44095</v>
      </c>
      <c r="E25" s="16">
        <v>44095</v>
      </c>
      <c r="F25" s="16"/>
      <c r="G25" s="3">
        <v>44227</v>
      </c>
      <c r="H25" s="4" t="s">
        <v>67</v>
      </c>
      <c r="I25" s="3">
        <v>29700</v>
      </c>
      <c r="J25" s="2" t="s">
        <v>20</v>
      </c>
      <c r="K25" s="2" t="s">
        <v>21</v>
      </c>
      <c r="L25" s="2" t="s">
        <v>22</v>
      </c>
    </row>
    <row r="26" spans="1:12" ht="19.5" customHeight="1" thickBot="1">
      <c r="A26" s="4" t="s">
        <v>90</v>
      </c>
      <c r="B26" s="1" t="s">
        <v>91</v>
      </c>
      <c r="C26" s="2">
        <v>2023</v>
      </c>
      <c r="D26" s="3">
        <v>45035</v>
      </c>
      <c r="E26" s="16">
        <v>45035</v>
      </c>
      <c r="F26" s="16"/>
      <c r="G26" s="3">
        <v>45340</v>
      </c>
      <c r="H26" s="4" t="s">
        <v>64</v>
      </c>
      <c r="I26" s="3">
        <v>30833</v>
      </c>
      <c r="J26" s="2" t="s">
        <v>20</v>
      </c>
      <c r="K26" s="2" t="s">
        <v>20</v>
      </c>
      <c r="L26" s="2" t="s">
        <v>22</v>
      </c>
    </row>
    <row r="27" spans="1:12" ht="19.5" customHeight="1" thickBot="1">
      <c r="A27" s="4" t="s">
        <v>92</v>
      </c>
      <c r="B27" s="1" t="s">
        <v>91</v>
      </c>
      <c r="C27" s="2">
        <v>2023</v>
      </c>
      <c r="D27" s="3">
        <v>45056</v>
      </c>
      <c r="E27" s="16">
        <v>45056</v>
      </c>
      <c r="F27" s="16"/>
      <c r="G27" s="3">
        <v>45360</v>
      </c>
      <c r="H27" s="4" t="s">
        <v>93</v>
      </c>
      <c r="I27" s="3">
        <v>34152</v>
      </c>
      <c r="J27" s="2" t="s">
        <v>20</v>
      </c>
      <c r="K27" s="2" t="s">
        <v>15</v>
      </c>
      <c r="L27" s="2" t="s">
        <v>22</v>
      </c>
    </row>
    <row r="28" spans="1:12" ht="19.5" customHeight="1" thickBot="1">
      <c r="A28" s="4" t="s">
        <v>95</v>
      </c>
      <c r="B28" s="1" t="s">
        <v>96</v>
      </c>
      <c r="C28" s="2">
        <v>2023</v>
      </c>
      <c r="D28" s="3">
        <v>45077</v>
      </c>
      <c r="E28" s="16">
        <v>45062</v>
      </c>
      <c r="F28" s="16"/>
      <c r="G28" s="3">
        <v>45299</v>
      </c>
      <c r="H28" s="4" t="s">
        <v>97</v>
      </c>
      <c r="I28" s="3">
        <v>30549</v>
      </c>
      <c r="J28" s="2" t="s">
        <v>20</v>
      </c>
      <c r="K28" s="2" t="s">
        <v>15</v>
      </c>
      <c r="L28" s="2" t="s">
        <v>16</v>
      </c>
    </row>
    <row r="29" spans="1:12" ht="19.5" customHeight="1" thickBot="1">
      <c r="A29" s="4" t="s">
        <v>98</v>
      </c>
      <c r="B29" s="1" t="s">
        <v>99</v>
      </c>
      <c r="C29" s="2">
        <v>2022</v>
      </c>
      <c r="D29" s="3">
        <v>44782</v>
      </c>
      <c r="E29" s="16">
        <v>44782</v>
      </c>
      <c r="F29" s="16"/>
      <c r="G29" s="3">
        <v>44896</v>
      </c>
      <c r="H29" s="4" t="s">
        <v>100</v>
      </c>
      <c r="I29" s="3">
        <v>33214</v>
      </c>
      <c r="J29" s="2" t="s">
        <v>20</v>
      </c>
      <c r="K29" s="2" t="s">
        <v>31</v>
      </c>
      <c r="L29" s="2" t="s">
        <v>22</v>
      </c>
    </row>
    <row r="30" spans="1:12" ht="19.5" customHeight="1" thickBot="1">
      <c r="A30" s="4" t="s">
        <v>101</v>
      </c>
      <c r="B30" s="1" t="s">
        <v>102</v>
      </c>
      <c r="C30" s="2">
        <v>2021</v>
      </c>
      <c r="D30" s="3">
        <v>44342</v>
      </c>
      <c r="E30" s="16">
        <v>44342</v>
      </c>
      <c r="F30" s="16"/>
      <c r="G30" s="3">
        <v>44771</v>
      </c>
      <c r="H30" s="4" t="s">
        <v>103</v>
      </c>
      <c r="I30" s="3">
        <v>34171</v>
      </c>
      <c r="J30" s="2" t="s">
        <v>14</v>
      </c>
      <c r="K30" s="2" t="s">
        <v>31</v>
      </c>
      <c r="L30" s="2" t="s">
        <v>16</v>
      </c>
    </row>
    <row r="31" spans="1:12" ht="19.5" customHeight="1" thickBot="1">
      <c r="A31" s="4" t="s">
        <v>104</v>
      </c>
      <c r="B31" s="1" t="s">
        <v>105</v>
      </c>
      <c r="C31" s="2">
        <v>2020</v>
      </c>
      <c r="D31" s="3">
        <v>44099</v>
      </c>
      <c r="E31" s="16">
        <v>44099</v>
      </c>
      <c r="F31" s="16"/>
      <c r="G31" s="3">
        <v>44220</v>
      </c>
      <c r="H31" s="4" t="s">
        <v>70</v>
      </c>
      <c r="I31" s="3">
        <v>34408</v>
      </c>
      <c r="J31" s="2" t="s">
        <v>14</v>
      </c>
      <c r="K31" s="2" t="s">
        <v>71</v>
      </c>
      <c r="L31" s="2" t="s">
        <v>16</v>
      </c>
    </row>
    <row r="32" spans="1:12" ht="19.5" customHeight="1" thickBot="1">
      <c r="A32" s="4" t="s">
        <v>106</v>
      </c>
      <c r="B32" s="1" t="s">
        <v>107</v>
      </c>
      <c r="C32" s="2">
        <v>2021</v>
      </c>
      <c r="D32" s="3">
        <v>44347</v>
      </c>
      <c r="E32" s="16">
        <v>44347</v>
      </c>
      <c r="F32" s="16"/>
      <c r="G32" s="3">
        <v>44592</v>
      </c>
      <c r="H32" s="4" t="s">
        <v>93</v>
      </c>
      <c r="I32" s="3">
        <v>34152</v>
      </c>
      <c r="J32" s="2" t="s">
        <v>20</v>
      </c>
      <c r="K32" s="2" t="s">
        <v>15</v>
      </c>
      <c r="L32" s="2" t="s">
        <v>22</v>
      </c>
    </row>
    <row r="33" spans="1:12" ht="19.5" customHeight="1" thickBot="1">
      <c r="A33" s="4" t="s">
        <v>108</v>
      </c>
      <c r="B33" s="1" t="s">
        <v>96</v>
      </c>
      <c r="C33" s="2">
        <v>2023</v>
      </c>
      <c r="D33" s="3">
        <v>45055</v>
      </c>
      <c r="E33" s="16">
        <v>45050</v>
      </c>
      <c r="F33" s="16"/>
      <c r="G33" s="3">
        <v>45324</v>
      </c>
      <c r="H33" s="4" t="s">
        <v>54</v>
      </c>
      <c r="I33" s="3">
        <v>23764</v>
      </c>
      <c r="J33" s="2" t="s">
        <v>20</v>
      </c>
      <c r="K33" s="2" t="s">
        <v>26</v>
      </c>
      <c r="L33" s="2" t="s">
        <v>22</v>
      </c>
    </row>
    <row r="34" spans="1:12" ht="19.5" customHeight="1" thickBot="1">
      <c r="A34" s="4" t="s">
        <v>109</v>
      </c>
      <c r="B34" s="1" t="s">
        <v>110</v>
      </c>
      <c r="C34" s="2">
        <v>2022</v>
      </c>
      <c r="D34" s="3">
        <v>44784</v>
      </c>
      <c r="E34" s="16">
        <v>44784</v>
      </c>
      <c r="F34" s="16"/>
      <c r="G34" s="3">
        <v>44966</v>
      </c>
      <c r="H34" s="4" t="s">
        <v>111</v>
      </c>
      <c r="I34" s="3">
        <v>23764</v>
      </c>
      <c r="J34" s="2" t="s">
        <v>20</v>
      </c>
      <c r="K34" s="2" t="s">
        <v>26</v>
      </c>
      <c r="L34" s="2" t="s">
        <v>22</v>
      </c>
    </row>
    <row r="35" spans="1:12" ht="19.5" customHeight="1" thickBot="1">
      <c r="A35" s="4" t="s">
        <v>112</v>
      </c>
      <c r="B35" s="1" t="s">
        <v>113</v>
      </c>
      <c r="C35" s="2">
        <v>2020</v>
      </c>
      <c r="D35" s="3">
        <v>44113</v>
      </c>
      <c r="E35" s="16">
        <v>44112</v>
      </c>
      <c r="F35" s="16"/>
      <c r="G35" s="3">
        <v>44203</v>
      </c>
      <c r="H35" s="4" t="s">
        <v>42</v>
      </c>
      <c r="I35" s="3">
        <v>31620</v>
      </c>
      <c r="J35" s="2" t="s">
        <v>20</v>
      </c>
      <c r="K35" s="2" t="s">
        <v>21</v>
      </c>
      <c r="L35" s="2" t="s">
        <v>22</v>
      </c>
    </row>
    <row r="36" spans="1:12" ht="19.5" customHeight="1" thickBot="1">
      <c r="A36" s="4" t="s">
        <v>114</v>
      </c>
      <c r="B36" s="1" t="s">
        <v>115</v>
      </c>
      <c r="C36" s="2">
        <v>2022</v>
      </c>
      <c r="D36" s="3">
        <v>44803</v>
      </c>
      <c r="E36" s="16">
        <v>44803</v>
      </c>
      <c r="F36" s="16"/>
      <c r="G36" s="3">
        <v>45015</v>
      </c>
      <c r="H36" s="4" t="s">
        <v>41</v>
      </c>
      <c r="I36" s="3">
        <v>30549</v>
      </c>
      <c r="J36" s="2" t="s">
        <v>20</v>
      </c>
      <c r="K36" s="2" t="s">
        <v>15</v>
      </c>
      <c r="L36" s="2" t="s">
        <v>16</v>
      </c>
    </row>
    <row r="37" spans="1:12" ht="19.5" customHeight="1" thickBot="1">
      <c r="A37" s="4" t="s">
        <v>116</v>
      </c>
      <c r="B37" s="1" t="s">
        <v>117</v>
      </c>
      <c r="C37" s="2">
        <v>2020</v>
      </c>
      <c r="D37" s="3">
        <v>44126</v>
      </c>
      <c r="E37" s="16">
        <v>44124</v>
      </c>
      <c r="F37" s="16"/>
      <c r="G37" s="3">
        <v>44210</v>
      </c>
      <c r="H37" s="4" t="s">
        <v>118</v>
      </c>
      <c r="I37" s="3">
        <v>29525</v>
      </c>
      <c r="J37" s="2" t="s">
        <v>14</v>
      </c>
      <c r="K37" s="2" t="s">
        <v>26</v>
      </c>
      <c r="L37" s="2" t="s">
        <v>22</v>
      </c>
    </row>
    <row r="38" spans="1:12" ht="19.5" customHeight="1" thickBot="1">
      <c r="A38" s="4" t="s">
        <v>119</v>
      </c>
      <c r="B38" s="1" t="s">
        <v>120</v>
      </c>
      <c r="C38" s="2">
        <v>2021</v>
      </c>
      <c r="D38" s="3">
        <v>44355</v>
      </c>
      <c r="E38" s="16">
        <v>44355</v>
      </c>
      <c r="F38" s="16"/>
      <c r="G38" s="3">
        <v>44561</v>
      </c>
      <c r="H38" s="4" t="s">
        <v>121</v>
      </c>
      <c r="I38" s="3">
        <v>32521</v>
      </c>
      <c r="J38" s="2" t="s">
        <v>20</v>
      </c>
      <c r="K38" s="2" t="s">
        <v>31</v>
      </c>
      <c r="L38" s="2" t="s">
        <v>22</v>
      </c>
    </row>
    <row r="39" spans="1:12" ht="19.5" customHeight="1" thickBot="1">
      <c r="A39" s="4" t="s">
        <v>122</v>
      </c>
      <c r="B39" s="1" t="s">
        <v>123</v>
      </c>
      <c r="C39" s="2">
        <v>2020</v>
      </c>
      <c r="D39" s="3">
        <v>44127</v>
      </c>
      <c r="E39" s="16">
        <v>44126</v>
      </c>
      <c r="F39" s="16"/>
      <c r="G39" s="3">
        <v>44248</v>
      </c>
      <c r="H39" s="4" t="s">
        <v>121</v>
      </c>
      <c r="I39" s="3">
        <v>32521</v>
      </c>
      <c r="J39" s="2" t="s">
        <v>20</v>
      </c>
      <c r="K39" s="2" t="s">
        <v>31</v>
      </c>
      <c r="L39" s="2" t="s">
        <v>22</v>
      </c>
    </row>
    <row r="40" spans="1:12" ht="19.5" customHeight="1" thickBot="1">
      <c r="A40" s="4" t="s">
        <v>124</v>
      </c>
      <c r="B40" s="1" t="s">
        <v>125</v>
      </c>
      <c r="C40" s="2">
        <v>2022</v>
      </c>
      <c r="D40" s="3">
        <v>44809</v>
      </c>
      <c r="E40" s="16">
        <v>44809</v>
      </c>
      <c r="F40" s="16"/>
      <c r="G40" s="3">
        <v>44906</v>
      </c>
      <c r="H40" s="4" t="s">
        <v>44</v>
      </c>
      <c r="I40" s="3">
        <v>29500</v>
      </c>
      <c r="J40" s="2" t="s">
        <v>20</v>
      </c>
      <c r="K40" s="2" t="s">
        <v>21</v>
      </c>
      <c r="L40" s="2" t="s">
        <v>22</v>
      </c>
    </row>
    <row r="41" spans="1:12" ht="19.5" customHeight="1" thickBot="1">
      <c r="A41" s="4" t="s">
        <v>126</v>
      </c>
      <c r="B41" s="1" t="s">
        <v>53</v>
      </c>
      <c r="C41" s="2">
        <v>2020</v>
      </c>
      <c r="D41" s="3">
        <v>44155</v>
      </c>
      <c r="E41" s="16">
        <v>44155</v>
      </c>
      <c r="F41" s="16"/>
      <c r="G41" s="3">
        <v>44227</v>
      </c>
      <c r="H41" s="4" t="s">
        <v>127</v>
      </c>
      <c r="I41" s="3">
        <v>30318</v>
      </c>
      <c r="J41" s="2" t="s">
        <v>14</v>
      </c>
      <c r="K41" s="2" t="s">
        <v>71</v>
      </c>
      <c r="L41" s="2" t="s">
        <v>35</v>
      </c>
    </row>
    <row r="42" spans="1:12" ht="19.5" customHeight="1" thickBot="1">
      <c r="A42" s="4" t="s">
        <v>128</v>
      </c>
      <c r="B42" s="1" t="s">
        <v>129</v>
      </c>
      <c r="C42" s="2">
        <v>2022</v>
      </c>
      <c r="D42" s="3">
        <v>44576</v>
      </c>
      <c r="E42" s="16">
        <v>44576</v>
      </c>
      <c r="F42" s="16"/>
      <c r="G42" s="3">
        <v>44921</v>
      </c>
      <c r="H42" s="4" t="s">
        <v>94</v>
      </c>
      <c r="I42" s="3">
        <v>35356</v>
      </c>
      <c r="J42" s="2" t="s">
        <v>14</v>
      </c>
      <c r="K42" s="2" t="s">
        <v>21</v>
      </c>
      <c r="L42" s="2" t="s">
        <v>35</v>
      </c>
    </row>
    <row r="43" spans="1:12" ht="19.5" customHeight="1" thickBot="1">
      <c r="A43" s="4" t="s">
        <v>130</v>
      </c>
      <c r="B43" s="1" t="s">
        <v>46</v>
      </c>
      <c r="C43" s="2">
        <v>2020</v>
      </c>
      <c r="D43" s="3">
        <v>44152</v>
      </c>
      <c r="E43" s="16">
        <v>44147</v>
      </c>
      <c r="F43" s="16"/>
      <c r="G43" s="3">
        <v>44226</v>
      </c>
      <c r="H43" s="4" t="s">
        <v>43</v>
      </c>
      <c r="I43" s="3">
        <v>33175</v>
      </c>
      <c r="J43" s="2" t="s">
        <v>20</v>
      </c>
      <c r="K43" s="2" t="s">
        <v>26</v>
      </c>
      <c r="L43" s="2" t="s">
        <v>22</v>
      </c>
    </row>
    <row r="44" spans="1:12" ht="19.5" customHeight="1" thickBot="1">
      <c r="A44" s="4" t="s">
        <v>131</v>
      </c>
      <c r="B44" s="1" t="s">
        <v>132</v>
      </c>
      <c r="C44" s="2">
        <v>2021</v>
      </c>
      <c r="D44" s="3">
        <v>44483</v>
      </c>
      <c r="E44" s="16">
        <v>44483</v>
      </c>
      <c r="F44" s="16"/>
      <c r="G44" s="3">
        <v>44592</v>
      </c>
      <c r="H44" s="4" t="s">
        <v>133</v>
      </c>
      <c r="I44" s="3">
        <v>33214</v>
      </c>
      <c r="J44" s="2" t="s">
        <v>20</v>
      </c>
      <c r="K44" s="2" t="s">
        <v>31</v>
      </c>
      <c r="L44" s="2" t="s">
        <v>22</v>
      </c>
    </row>
    <row r="45" spans="1:12" ht="19.5" customHeight="1" thickBot="1">
      <c r="A45" s="4" t="s">
        <v>134</v>
      </c>
      <c r="B45" s="1" t="s">
        <v>135</v>
      </c>
      <c r="C45" s="2">
        <v>2022</v>
      </c>
      <c r="D45" s="3">
        <v>44824</v>
      </c>
      <c r="E45" s="16">
        <v>44824</v>
      </c>
      <c r="F45" s="16"/>
      <c r="G45" s="3">
        <v>44902</v>
      </c>
      <c r="H45" s="4" t="s">
        <v>83</v>
      </c>
      <c r="I45" s="3">
        <v>21922</v>
      </c>
      <c r="J45" s="2" t="s">
        <v>20</v>
      </c>
      <c r="K45" s="2" t="s">
        <v>26</v>
      </c>
      <c r="L45" s="2" t="s">
        <v>22</v>
      </c>
    </row>
    <row r="46" spans="1:12" ht="19.5" customHeight="1" thickBot="1">
      <c r="A46" s="4" t="s">
        <v>136</v>
      </c>
      <c r="B46" s="1" t="s">
        <v>137</v>
      </c>
      <c r="C46" s="2">
        <v>2022</v>
      </c>
      <c r="D46" s="3">
        <v>44576</v>
      </c>
      <c r="E46" s="16">
        <v>44576</v>
      </c>
      <c r="F46" s="16"/>
      <c r="G46" s="3">
        <v>44920</v>
      </c>
      <c r="H46" s="4" t="s">
        <v>60</v>
      </c>
      <c r="I46" s="3">
        <v>29242</v>
      </c>
      <c r="J46" s="2" t="s">
        <v>14</v>
      </c>
      <c r="K46" s="2" t="s">
        <v>31</v>
      </c>
      <c r="L46" s="2" t="s">
        <v>16</v>
      </c>
    </row>
    <row r="47" spans="1:12" ht="19.5" customHeight="1" thickBot="1">
      <c r="A47" s="4" t="s">
        <v>138</v>
      </c>
      <c r="B47" s="1" t="s">
        <v>139</v>
      </c>
      <c r="C47" s="2">
        <v>2020</v>
      </c>
      <c r="D47" s="3">
        <v>44154</v>
      </c>
      <c r="E47" s="16">
        <v>44154</v>
      </c>
      <c r="F47" s="16"/>
      <c r="G47" s="3">
        <v>44214</v>
      </c>
      <c r="H47" s="4" t="s">
        <v>51</v>
      </c>
      <c r="I47" s="3">
        <v>31106</v>
      </c>
      <c r="J47" s="2" t="s">
        <v>20</v>
      </c>
      <c r="K47" s="2" t="s">
        <v>31</v>
      </c>
      <c r="L47" s="2" t="s">
        <v>35</v>
      </c>
    </row>
    <row r="48" spans="1:12" ht="19.5" customHeight="1" thickBot="1">
      <c r="A48" s="4" t="s">
        <v>140</v>
      </c>
      <c r="B48" s="1" t="s">
        <v>91</v>
      </c>
      <c r="C48" s="2">
        <v>2023</v>
      </c>
      <c r="D48" s="3">
        <v>45105</v>
      </c>
      <c r="E48" s="16">
        <v>45104</v>
      </c>
      <c r="F48" s="16"/>
      <c r="G48" s="3">
        <v>45409</v>
      </c>
      <c r="H48" s="4" t="s">
        <v>142</v>
      </c>
      <c r="I48" s="3">
        <v>30968</v>
      </c>
      <c r="J48" s="2" t="s">
        <v>20</v>
      </c>
      <c r="K48" s="2" t="s">
        <v>21</v>
      </c>
      <c r="L48" s="2" t="s">
        <v>35</v>
      </c>
    </row>
    <row r="49" spans="1:12" ht="19.5" customHeight="1" thickBot="1">
      <c r="A49" s="4" t="s">
        <v>143</v>
      </c>
      <c r="B49" s="1" t="s">
        <v>144</v>
      </c>
      <c r="C49" s="2">
        <v>2021</v>
      </c>
      <c r="D49" s="3">
        <v>44259</v>
      </c>
      <c r="E49" s="16">
        <v>44259</v>
      </c>
      <c r="F49" s="16"/>
      <c r="G49" s="3">
        <v>44720</v>
      </c>
      <c r="H49" s="4" t="s">
        <v>70</v>
      </c>
      <c r="I49" s="3">
        <v>34408</v>
      </c>
      <c r="J49" s="2" t="s">
        <v>14</v>
      </c>
      <c r="K49" s="2" t="s">
        <v>71</v>
      </c>
      <c r="L49" s="2" t="s">
        <v>16</v>
      </c>
    </row>
    <row r="50" spans="1:12" ht="19.5" customHeight="1" thickBot="1">
      <c r="A50" s="4" t="s">
        <v>145</v>
      </c>
      <c r="B50" s="1" t="s">
        <v>129</v>
      </c>
      <c r="C50" s="2">
        <v>2023</v>
      </c>
      <c r="D50" s="3">
        <v>45191</v>
      </c>
      <c r="E50" s="16">
        <v>45181</v>
      </c>
      <c r="F50" s="16"/>
      <c r="G50" s="3">
        <v>45464</v>
      </c>
      <c r="H50" s="4" t="s">
        <v>94</v>
      </c>
      <c r="I50" s="3">
        <v>35356</v>
      </c>
      <c r="J50" s="2" t="s">
        <v>14</v>
      </c>
      <c r="K50" s="2" t="s">
        <v>21</v>
      </c>
      <c r="L50" s="2" t="s">
        <v>35</v>
      </c>
    </row>
    <row r="51" spans="1:12" ht="19.5" customHeight="1" thickBot="1">
      <c r="A51" s="4" t="s">
        <v>147</v>
      </c>
      <c r="B51" s="1" t="s">
        <v>148</v>
      </c>
      <c r="C51" s="2">
        <v>2023</v>
      </c>
      <c r="D51" s="3">
        <v>44960</v>
      </c>
      <c r="E51" s="16">
        <v>44959</v>
      </c>
      <c r="F51" s="16"/>
      <c r="G51" s="3">
        <v>45289</v>
      </c>
      <c r="H51" s="4" t="s">
        <v>42</v>
      </c>
      <c r="I51" s="3">
        <v>31620</v>
      </c>
      <c r="J51" s="2" t="s">
        <v>20</v>
      </c>
      <c r="K51" s="2" t="s">
        <v>21</v>
      </c>
      <c r="L51" s="2" t="s">
        <v>22</v>
      </c>
    </row>
    <row r="52" spans="1:12" ht="19.5" customHeight="1" thickBot="1">
      <c r="A52" s="4" t="s">
        <v>149</v>
      </c>
      <c r="B52" s="1" t="s">
        <v>150</v>
      </c>
      <c r="C52" s="2">
        <v>2020</v>
      </c>
      <c r="D52" s="3">
        <v>43902</v>
      </c>
      <c r="E52" s="16">
        <v>43902</v>
      </c>
      <c r="F52" s="16"/>
      <c r="G52" s="3">
        <v>44372</v>
      </c>
      <c r="H52" s="4" t="s">
        <v>151</v>
      </c>
      <c r="I52" s="3">
        <v>28416</v>
      </c>
      <c r="J52" s="2" t="s">
        <v>20</v>
      </c>
      <c r="K52" s="2" t="s">
        <v>26</v>
      </c>
      <c r="L52" s="2" t="s">
        <v>22</v>
      </c>
    </row>
    <row r="53" spans="1:12" ht="19.5" customHeight="1" thickBot="1">
      <c r="A53" s="4" t="s">
        <v>152</v>
      </c>
      <c r="B53" s="1" t="s">
        <v>153</v>
      </c>
      <c r="C53" s="2">
        <v>2023</v>
      </c>
      <c r="D53" s="3">
        <v>44960</v>
      </c>
      <c r="E53" s="16">
        <v>44959</v>
      </c>
      <c r="F53" s="16"/>
      <c r="G53" s="3">
        <v>45272</v>
      </c>
      <c r="H53" s="4" t="s">
        <v>154</v>
      </c>
      <c r="I53" s="3">
        <v>31582</v>
      </c>
      <c r="J53" s="2" t="s">
        <v>14</v>
      </c>
      <c r="K53" s="2" t="s">
        <v>21</v>
      </c>
      <c r="L53" s="2" t="s">
        <v>16</v>
      </c>
    </row>
    <row r="54" spans="1:12" ht="19.5" customHeight="1" thickBot="1">
      <c r="A54" s="4" t="s">
        <v>155</v>
      </c>
      <c r="B54" s="1" t="s">
        <v>156</v>
      </c>
      <c r="C54" s="2">
        <v>2023</v>
      </c>
      <c r="D54" s="3">
        <v>44963</v>
      </c>
      <c r="E54" s="16">
        <v>44960</v>
      </c>
      <c r="F54" s="16"/>
      <c r="G54" s="3">
        <v>45268</v>
      </c>
      <c r="H54" s="4" t="s">
        <v>83</v>
      </c>
      <c r="I54" s="3">
        <v>21922</v>
      </c>
      <c r="J54" s="2" t="s">
        <v>20</v>
      </c>
      <c r="K54" s="2" t="s">
        <v>26</v>
      </c>
      <c r="L54" s="2" t="s">
        <v>22</v>
      </c>
    </row>
    <row r="55" spans="1:12" ht="19.5" customHeight="1" thickBot="1">
      <c r="A55" s="4" t="s">
        <v>157</v>
      </c>
      <c r="B55" s="1" t="s">
        <v>158</v>
      </c>
      <c r="C55" s="2">
        <v>2021</v>
      </c>
      <c r="D55" s="3">
        <v>44263</v>
      </c>
      <c r="E55" s="16">
        <v>44263</v>
      </c>
      <c r="F55" s="16"/>
      <c r="G55" s="3">
        <v>44767</v>
      </c>
      <c r="H55" s="4" t="s">
        <v>61</v>
      </c>
      <c r="I55" s="3">
        <v>32993</v>
      </c>
      <c r="J55" s="2" t="s">
        <v>20</v>
      </c>
      <c r="K55" s="2" t="s">
        <v>21</v>
      </c>
      <c r="L55" s="2" t="s">
        <v>22</v>
      </c>
    </row>
    <row r="56" spans="1:12" ht="19.5" customHeight="1" thickBot="1">
      <c r="A56" s="4" t="s">
        <v>159</v>
      </c>
      <c r="B56" s="1" t="s">
        <v>66</v>
      </c>
      <c r="C56" s="2">
        <v>2022</v>
      </c>
      <c r="D56" s="3">
        <v>44589</v>
      </c>
      <c r="E56" s="16">
        <v>44589</v>
      </c>
      <c r="F56" s="16"/>
      <c r="G56" s="3">
        <v>45006</v>
      </c>
      <c r="H56" s="4" t="s">
        <v>67</v>
      </c>
      <c r="I56" s="3">
        <v>29700</v>
      </c>
      <c r="J56" s="2" t="s">
        <v>20</v>
      </c>
      <c r="K56" s="2" t="s">
        <v>21</v>
      </c>
      <c r="L56" s="2" t="s">
        <v>22</v>
      </c>
    </row>
    <row r="57" spans="1:12" ht="19.5" customHeight="1" thickBot="1">
      <c r="A57" s="4" t="s">
        <v>160</v>
      </c>
      <c r="B57" s="1" t="s">
        <v>161</v>
      </c>
      <c r="C57" s="2">
        <v>2022</v>
      </c>
      <c r="D57" s="3">
        <v>44585</v>
      </c>
      <c r="E57" s="16">
        <v>44585</v>
      </c>
      <c r="F57" s="16"/>
      <c r="G57" s="3">
        <v>44917</v>
      </c>
      <c r="H57" s="4" t="s">
        <v>42</v>
      </c>
      <c r="I57" s="3">
        <v>31620</v>
      </c>
      <c r="J57" s="2" t="s">
        <v>20</v>
      </c>
      <c r="K57" s="2" t="s">
        <v>21</v>
      </c>
      <c r="L57" s="2" t="s">
        <v>22</v>
      </c>
    </row>
    <row r="58" spans="1:12" ht="19.5" customHeight="1" thickBot="1">
      <c r="A58" s="4" t="s">
        <v>162</v>
      </c>
      <c r="B58" s="1" t="s">
        <v>163</v>
      </c>
      <c r="C58" s="2">
        <v>2021</v>
      </c>
      <c r="D58" s="3">
        <v>44264</v>
      </c>
      <c r="E58" s="16">
        <v>44264</v>
      </c>
      <c r="F58" s="16"/>
      <c r="G58" s="3">
        <v>44561</v>
      </c>
      <c r="H58" s="4" t="s">
        <v>42</v>
      </c>
      <c r="I58" s="3">
        <v>31620</v>
      </c>
      <c r="J58" s="2" t="s">
        <v>20</v>
      </c>
      <c r="K58" s="2" t="s">
        <v>21</v>
      </c>
      <c r="L58" s="2" t="s">
        <v>22</v>
      </c>
    </row>
    <row r="59" spans="1:12" ht="19.5" customHeight="1" thickBot="1">
      <c r="A59" s="4" t="s">
        <v>164</v>
      </c>
      <c r="B59" s="1" t="s">
        <v>165</v>
      </c>
      <c r="C59" s="2">
        <v>2020</v>
      </c>
      <c r="D59" s="3">
        <v>43910</v>
      </c>
      <c r="E59" s="16">
        <v>43910</v>
      </c>
      <c r="F59" s="16"/>
      <c r="G59" s="3">
        <v>44207</v>
      </c>
      <c r="H59" s="4" t="s">
        <v>61</v>
      </c>
      <c r="I59" s="3">
        <v>32993</v>
      </c>
      <c r="J59" s="2" t="s">
        <v>20</v>
      </c>
      <c r="K59" s="2" t="s">
        <v>21</v>
      </c>
      <c r="L59" s="2" t="s">
        <v>22</v>
      </c>
    </row>
    <row r="60" spans="1:12" ht="19.5" customHeight="1" thickBot="1">
      <c r="A60" s="4" t="s">
        <v>166</v>
      </c>
      <c r="B60" s="1" t="s">
        <v>167</v>
      </c>
      <c r="C60" s="2">
        <v>2021</v>
      </c>
      <c r="D60" s="3">
        <v>44291</v>
      </c>
      <c r="E60" s="16">
        <v>44291</v>
      </c>
      <c r="F60" s="16"/>
      <c r="G60" s="3">
        <v>44536</v>
      </c>
      <c r="H60" s="4" t="s">
        <v>94</v>
      </c>
      <c r="I60" s="3">
        <v>35356</v>
      </c>
      <c r="J60" s="2" t="s">
        <v>14</v>
      </c>
      <c r="K60" s="2" t="s">
        <v>21</v>
      </c>
      <c r="L60" s="2" t="s">
        <v>35</v>
      </c>
    </row>
    <row r="61" spans="1:12" ht="19.5" customHeight="1" thickBot="1">
      <c r="A61" s="4" t="s">
        <v>168</v>
      </c>
      <c r="B61" s="1" t="s">
        <v>66</v>
      </c>
      <c r="C61" s="2">
        <v>2021</v>
      </c>
      <c r="D61" s="3">
        <v>44270</v>
      </c>
      <c r="E61" s="16">
        <v>44270</v>
      </c>
      <c r="F61" s="16"/>
      <c r="G61" s="3">
        <v>44585</v>
      </c>
      <c r="H61" s="4" t="s">
        <v>67</v>
      </c>
      <c r="I61" s="3">
        <v>29700</v>
      </c>
      <c r="J61" s="2" t="s">
        <v>20</v>
      </c>
      <c r="K61" s="2" t="s">
        <v>21</v>
      </c>
      <c r="L61" s="2" t="s">
        <v>22</v>
      </c>
    </row>
    <row r="62" spans="1:12" ht="19.5" customHeight="1" thickBot="1">
      <c r="A62" s="4" t="s">
        <v>169</v>
      </c>
      <c r="B62" s="1" t="s">
        <v>170</v>
      </c>
      <c r="C62" s="2">
        <v>2023</v>
      </c>
      <c r="D62" s="3">
        <v>44967</v>
      </c>
      <c r="E62" s="16">
        <v>44966</v>
      </c>
      <c r="F62" s="16"/>
      <c r="G62" s="3">
        <v>45276</v>
      </c>
      <c r="H62" s="4" t="s">
        <v>44</v>
      </c>
      <c r="I62" s="3">
        <v>29500</v>
      </c>
      <c r="J62" s="2" t="s">
        <v>20</v>
      </c>
      <c r="K62" s="2" t="s">
        <v>21</v>
      </c>
      <c r="L62" s="2" t="s">
        <v>22</v>
      </c>
    </row>
    <row r="63" spans="1:12" ht="19.5" customHeight="1" thickBot="1">
      <c r="A63" s="4" t="s">
        <v>171</v>
      </c>
      <c r="B63" s="1" t="s">
        <v>172</v>
      </c>
      <c r="C63" s="2">
        <v>2021</v>
      </c>
      <c r="D63" s="3">
        <v>44245</v>
      </c>
      <c r="E63" s="16">
        <v>44245</v>
      </c>
      <c r="F63" s="16"/>
      <c r="G63" s="3">
        <v>44553</v>
      </c>
      <c r="H63" s="4" t="s">
        <v>173</v>
      </c>
      <c r="I63" s="3">
        <v>27423</v>
      </c>
      <c r="J63" s="2" t="s">
        <v>20</v>
      </c>
      <c r="K63" s="2" t="s">
        <v>21</v>
      </c>
      <c r="L63" s="2" t="s">
        <v>22</v>
      </c>
    </row>
    <row r="64" spans="1:12" ht="19.5" customHeight="1" thickBot="1">
      <c r="A64" s="4" t="s">
        <v>174</v>
      </c>
      <c r="B64" s="1" t="s">
        <v>175</v>
      </c>
      <c r="C64" s="2">
        <v>2021</v>
      </c>
      <c r="D64" s="3">
        <v>44271</v>
      </c>
      <c r="E64" s="16">
        <v>44271</v>
      </c>
      <c r="F64" s="16"/>
      <c r="G64" s="3">
        <v>44561</v>
      </c>
      <c r="H64" s="4" t="s">
        <v>19</v>
      </c>
      <c r="I64" s="3">
        <v>21085</v>
      </c>
      <c r="J64" s="2" t="s">
        <v>20</v>
      </c>
      <c r="K64" s="2" t="s">
        <v>21</v>
      </c>
      <c r="L64" s="2" t="s">
        <v>22</v>
      </c>
    </row>
    <row r="65" spans="1:12" ht="19.5" customHeight="1" thickBot="1">
      <c r="A65" s="4" t="s">
        <v>176</v>
      </c>
      <c r="B65" s="1" t="s">
        <v>177</v>
      </c>
      <c r="C65" s="2">
        <v>2021</v>
      </c>
      <c r="D65" s="3">
        <v>44266</v>
      </c>
      <c r="E65" s="16">
        <v>44266</v>
      </c>
      <c r="F65" s="16"/>
      <c r="G65" s="3">
        <v>44561</v>
      </c>
      <c r="H65" s="4" t="s">
        <v>178</v>
      </c>
      <c r="I65" s="3">
        <v>35403</v>
      </c>
      <c r="J65" s="2" t="s">
        <v>20</v>
      </c>
      <c r="K65" s="2" t="s">
        <v>26</v>
      </c>
      <c r="L65" s="2" t="s">
        <v>22</v>
      </c>
    </row>
    <row r="66" spans="1:12" ht="19.5" customHeight="1" thickBot="1">
      <c r="A66" s="4" t="s">
        <v>179</v>
      </c>
      <c r="B66" s="1" t="s">
        <v>180</v>
      </c>
      <c r="C66" s="2">
        <v>2020</v>
      </c>
      <c r="D66" s="3">
        <v>43929</v>
      </c>
      <c r="E66" s="16">
        <v>43929</v>
      </c>
      <c r="F66" s="16"/>
      <c r="G66" s="3">
        <v>44203</v>
      </c>
      <c r="H66" s="4" t="s">
        <v>60</v>
      </c>
      <c r="I66" s="3">
        <v>29242</v>
      </c>
      <c r="J66" s="2" t="s">
        <v>14</v>
      </c>
      <c r="K66" s="2" t="s">
        <v>31</v>
      </c>
      <c r="L66" s="2" t="s">
        <v>16</v>
      </c>
    </row>
    <row r="67" spans="1:12" ht="19.5" customHeight="1" thickBot="1">
      <c r="A67" s="4" t="s">
        <v>181</v>
      </c>
      <c r="B67" s="1" t="s">
        <v>182</v>
      </c>
      <c r="C67" s="2">
        <v>2022</v>
      </c>
      <c r="D67" s="3">
        <v>44587</v>
      </c>
      <c r="E67" s="16">
        <v>44587</v>
      </c>
      <c r="F67" s="16"/>
      <c r="G67" s="3">
        <v>44916</v>
      </c>
      <c r="H67" s="4" t="s">
        <v>146</v>
      </c>
      <c r="I67" s="3">
        <v>27423</v>
      </c>
      <c r="J67" s="2" t="s">
        <v>20</v>
      </c>
      <c r="K67" s="2" t="s">
        <v>21</v>
      </c>
      <c r="L67" s="2" t="s">
        <v>22</v>
      </c>
    </row>
    <row r="68" spans="1:12" ht="19.5" customHeight="1" thickBot="1">
      <c r="A68" s="4" t="s">
        <v>183</v>
      </c>
      <c r="B68" s="1" t="s">
        <v>182</v>
      </c>
      <c r="C68" s="2">
        <v>2023</v>
      </c>
      <c r="D68" s="3">
        <v>44984</v>
      </c>
      <c r="E68" s="16">
        <v>44981</v>
      </c>
      <c r="F68" s="16"/>
      <c r="G68" s="3">
        <v>45296</v>
      </c>
      <c r="H68" s="4" t="s">
        <v>146</v>
      </c>
      <c r="I68" s="3">
        <v>27423</v>
      </c>
      <c r="J68" s="2" t="s">
        <v>20</v>
      </c>
      <c r="K68" s="2" t="s">
        <v>21</v>
      </c>
      <c r="L68" s="2" t="s">
        <v>22</v>
      </c>
    </row>
    <row r="69" spans="1:12" ht="19.5" customHeight="1" thickBot="1">
      <c r="A69" s="4" t="s">
        <v>184</v>
      </c>
      <c r="B69" s="1" t="s">
        <v>185</v>
      </c>
      <c r="C69" s="2">
        <v>2021</v>
      </c>
      <c r="D69" s="3">
        <v>44249</v>
      </c>
      <c r="E69" s="16">
        <v>44249</v>
      </c>
      <c r="F69" s="16"/>
      <c r="G69" s="3">
        <v>44581</v>
      </c>
      <c r="H69" s="4" t="s">
        <v>151</v>
      </c>
      <c r="I69" s="3">
        <v>28416</v>
      </c>
      <c r="J69" s="2" t="s">
        <v>20</v>
      </c>
      <c r="K69" s="2" t="s">
        <v>26</v>
      </c>
      <c r="L69" s="2" t="s">
        <v>22</v>
      </c>
    </row>
    <row r="70" spans="1:12" ht="19.5" customHeight="1" thickBot="1">
      <c r="A70" s="4" t="s">
        <v>186</v>
      </c>
      <c r="B70" s="1" t="s">
        <v>187</v>
      </c>
      <c r="C70" s="2">
        <v>2021</v>
      </c>
      <c r="D70" s="3">
        <v>44272</v>
      </c>
      <c r="E70" s="16">
        <v>44272</v>
      </c>
      <c r="F70" s="16"/>
      <c r="G70" s="3">
        <v>44736</v>
      </c>
      <c r="H70" s="4" t="s">
        <v>86</v>
      </c>
      <c r="I70" s="3">
        <v>33499</v>
      </c>
      <c r="J70" s="2" t="s">
        <v>14</v>
      </c>
      <c r="K70" s="2" t="s">
        <v>21</v>
      </c>
      <c r="L70" s="2" t="s">
        <v>16</v>
      </c>
    </row>
    <row r="71" spans="1:12" ht="19.5" customHeight="1" thickBot="1">
      <c r="A71" s="4" t="s">
        <v>188</v>
      </c>
      <c r="B71" s="1" t="s">
        <v>189</v>
      </c>
      <c r="C71" s="2">
        <v>2022</v>
      </c>
      <c r="D71" s="3">
        <v>44589</v>
      </c>
      <c r="E71" s="16">
        <v>44589</v>
      </c>
      <c r="F71" s="16"/>
      <c r="G71" s="3">
        <v>44900</v>
      </c>
      <c r="H71" s="4" t="s">
        <v>190</v>
      </c>
      <c r="I71" s="3">
        <v>34152</v>
      </c>
      <c r="J71" s="2" t="s">
        <v>20</v>
      </c>
      <c r="K71" s="2" t="s">
        <v>15</v>
      </c>
      <c r="L71" s="2" t="s">
        <v>22</v>
      </c>
    </row>
    <row r="72" spans="1:12" ht="19.5" customHeight="1" thickBot="1">
      <c r="A72" s="4" t="s">
        <v>191</v>
      </c>
      <c r="B72" s="1" t="s">
        <v>192</v>
      </c>
      <c r="C72" s="2">
        <v>2020</v>
      </c>
      <c r="D72" s="3">
        <v>43938</v>
      </c>
      <c r="E72" s="16">
        <v>43938</v>
      </c>
      <c r="F72" s="16"/>
      <c r="G72" s="3">
        <v>44191</v>
      </c>
      <c r="H72" s="4" t="s">
        <v>83</v>
      </c>
      <c r="I72" s="3">
        <v>21922</v>
      </c>
      <c r="J72" s="2" t="s">
        <v>20</v>
      </c>
      <c r="K72" s="2" t="s">
        <v>26</v>
      </c>
      <c r="L72" s="2" t="s">
        <v>22</v>
      </c>
    </row>
    <row r="73" spans="1:12" ht="19.5" customHeight="1" thickBot="1">
      <c r="A73" s="4" t="s">
        <v>193</v>
      </c>
      <c r="B73" s="1" t="s">
        <v>39</v>
      </c>
      <c r="C73" s="2">
        <v>2022</v>
      </c>
      <c r="D73" s="3">
        <v>44584</v>
      </c>
      <c r="E73" s="16">
        <v>44584</v>
      </c>
      <c r="F73" s="16"/>
      <c r="G73" s="3">
        <v>44985</v>
      </c>
      <c r="H73" s="4" t="s">
        <v>27</v>
      </c>
      <c r="I73" s="3">
        <v>28416</v>
      </c>
      <c r="J73" s="2" t="s">
        <v>20</v>
      </c>
      <c r="K73" s="2" t="s">
        <v>26</v>
      </c>
      <c r="L73" s="2" t="s">
        <v>22</v>
      </c>
    </row>
    <row r="74" spans="1:12" ht="19.5" customHeight="1" thickBot="1">
      <c r="A74" s="4" t="s">
        <v>194</v>
      </c>
      <c r="B74" s="1" t="s">
        <v>195</v>
      </c>
      <c r="C74" s="2">
        <v>2021</v>
      </c>
      <c r="D74" s="3">
        <v>44281</v>
      </c>
      <c r="E74" s="16">
        <v>44281</v>
      </c>
      <c r="F74" s="16"/>
      <c r="G74" s="3">
        <v>44741</v>
      </c>
      <c r="H74" s="4" t="s">
        <v>30</v>
      </c>
      <c r="I74" s="3">
        <v>30041</v>
      </c>
      <c r="J74" s="2" t="s">
        <v>14</v>
      </c>
      <c r="K74" s="2" t="s">
        <v>31</v>
      </c>
      <c r="L74" s="2" t="s">
        <v>22</v>
      </c>
    </row>
    <row r="75" spans="1:12" ht="19.5" customHeight="1" thickBot="1">
      <c r="A75" s="4" t="s">
        <v>196</v>
      </c>
      <c r="B75" s="1" t="s">
        <v>129</v>
      </c>
      <c r="C75" s="2">
        <v>2023</v>
      </c>
      <c r="D75" s="3">
        <v>45012</v>
      </c>
      <c r="E75" s="16">
        <v>45011</v>
      </c>
      <c r="F75" s="16"/>
      <c r="G75" s="3">
        <v>45103</v>
      </c>
      <c r="H75" s="4" t="s">
        <v>94</v>
      </c>
      <c r="I75" s="3">
        <v>35356</v>
      </c>
      <c r="J75" s="2" t="s">
        <v>14</v>
      </c>
      <c r="K75" s="2" t="s">
        <v>21</v>
      </c>
      <c r="L75" s="2" t="s">
        <v>35</v>
      </c>
    </row>
    <row r="76" spans="1:12" ht="19.5" customHeight="1" thickBot="1">
      <c r="A76" s="4" t="s">
        <v>197</v>
      </c>
      <c r="B76" s="1" t="s">
        <v>137</v>
      </c>
      <c r="C76" s="2">
        <v>2023</v>
      </c>
      <c r="D76" s="3">
        <v>44957</v>
      </c>
      <c r="E76" s="16">
        <v>44946</v>
      </c>
      <c r="F76" s="16"/>
      <c r="G76" s="3">
        <v>45260</v>
      </c>
      <c r="H76" s="4" t="s">
        <v>60</v>
      </c>
      <c r="I76" s="3">
        <v>29242</v>
      </c>
      <c r="J76" s="2" t="s">
        <v>14</v>
      </c>
      <c r="K76" s="2" t="s">
        <v>31</v>
      </c>
      <c r="L76" s="2" t="s">
        <v>16</v>
      </c>
    </row>
    <row r="77" spans="1:12" ht="19.5" customHeight="1" thickBot="1">
      <c r="A77" s="4" t="s">
        <v>198</v>
      </c>
      <c r="B77" s="1" t="s">
        <v>199</v>
      </c>
      <c r="C77" s="2">
        <v>2024</v>
      </c>
      <c r="D77" s="3">
        <v>45373</v>
      </c>
      <c r="E77" s="16">
        <v>45362</v>
      </c>
      <c r="F77" s="16"/>
      <c r="G77" s="3">
        <v>45714</v>
      </c>
      <c r="H77" s="4" t="s">
        <v>44</v>
      </c>
      <c r="I77" s="3">
        <v>29500</v>
      </c>
      <c r="J77" s="2" t="s">
        <v>20</v>
      </c>
      <c r="K77" s="2" t="s">
        <v>21</v>
      </c>
      <c r="L77" s="2" t="s">
        <v>22</v>
      </c>
    </row>
    <row r="78" spans="1:12" ht="19.5" customHeight="1" thickBot="1">
      <c r="A78" s="4" t="s">
        <v>200</v>
      </c>
      <c r="B78" s="1" t="s">
        <v>201</v>
      </c>
      <c r="C78" s="2">
        <v>2024</v>
      </c>
      <c r="D78" s="3">
        <v>45379</v>
      </c>
      <c r="E78" s="16">
        <v>45373</v>
      </c>
      <c r="F78" s="16"/>
      <c r="G78" s="3">
        <v>45715</v>
      </c>
      <c r="H78" s="4" t="s">
        <v>83</v>
      </c>
      <c r="I78" s="3">
        <v>21922</v>
      </c>
      <c r="J78" s="2" t="s">
        <v>20</v>
      </c>
      <c r="K78" s="2" t="s">
        <v>26</v>
      </c>
      <c r="L78" s="2" t="s">
        <v>22</v>
      </c>
    </row>
    <row r="79" spans="1:12" ht="19.5" customHeight="1" thickBot="1">
      <c r="A79" s="4" t="s">
        <v>202</v>
      </c>
      <c r="B79" s="1" t="s">
        <v>203</v>
      </c>
      <c r="C79" s="2">
        <v>2024</v>
      </c>
      <c r="D79" s="3">
        <v>45408</v>
      </c>
      <c r="E79" s="16">
        <v>45390</v>
      </c>
      <c r="F79" s="16"/>
      <c r="G79" s="3">
        <v>45682</v>
      </c>
      <c r="H79" s="4" t="s">
        <v>204</v>
      </c>
      <c r="I79" s="3">
        <v>37504</v>
      </c>
      <c r="J79" s="2" t="s">
        <v>20</v>
      </c>
      <c r="K79" s="2" t="s">
        <v>21</v>
      </c>
      <c r="L79" s="2" t="s">
        <v>141</v>
      </c>
    </row>
    <row r="80" spans="1:12" ht="19.5" customHeight="1" thickBot="1">
      <c r="A80" s="4" t="s">
        <v>205</v>
      </c>
      <c r="B80" s="1" t="s">
        <v>206</v>
      </c>
      <c r="C80" s="2">
        <v>2024</v>
      </c>
      <c r="D80" s="3">
        <v>45384</v>
      </c>
      <c r="E80" s="16">
        <v>45382</v>
      </c>
      <c r="F80" s="16"/>
      <c r="G80" s="3">
        <v>45746</v>
      </c>
      <c r="H80" s="4" t="s">
        <v>207</v>
      </c>
      <c r="I80" s="3">
        <v>23758</v>
      </c>
      <c r="J80" s="2" t="s">
        <v>20</v>
      </c>
      <c r="K80" s="2" t="s">
        <v>31</v>
      </c>
      <c r="L80" s="2" t="s">
        <v>22</v>
      </c>
    </row>
    <row r="81" spans="1:12" ht="19.5" customHeight="1" thickBot="1">
      <c r="A81" s="4" t="s">
        <v>208</v>
      </c>
      <c r="B81" s="1" t="s">
        <v>209</v>
      </c>
      <c r="C81" s="2">
        <v>2024</v>
      </c>
      <c r="D81" s="3">
        <v>45395</v>
      </c>
      <c r="E81" s="16">
        <v>45387</v>
      </c>
      <c r="F81" s="16"/>
      <c r="G81" s="3">
        <v>45516</v>
      </c>
      <c r="H81" s="4" t="s">
        <v>27</v>
      </c>
      <c r="I81" s="3">
        <v>28416</v>
      </c>
      <c r="J81" s="2" t="s">
        <v>20</v>
      </c>
      <c r="K81" s="2" t="s">
        <v>26</v>
      </c>
      <c r="L81" s="2" t="s">
        <v>22</v>
      </c>
    </row>
    <row r="82" spans="1:12" ht="19.5" customHeight="1" thickBot="1">
      <c r="A82" s="4" t="s">
        <v>210</v>
      </c>
      <c r="B82" s="1" t="s">
        <v>211</v>
      </c>
      <c r="C82" s="2">
        <v>2020</v>
      </c>
      <c r="D82" s="3">
        <v>43957</v>
      </c>
      <c r="E82" s="16">
        <v>43957</v>
      </c>
      <c r="F82" s="16"/>
      <c r="G82" s="3">
        <v>44170</v>
      </c>
      <c r="H82" s="4" t="s">
        <v>19</v>
      </c>
      <c r="I82" s="3">
        <v>21085</v>
      </c>
      <c r="J82" s="2" t="s">
        <v>20</v>
      </c>
      <c r="K82" s="2" t="s">
        <v>21</v>
      </c>
      <c r="L82" s="2" t="s">
        <v>22</v>
      </c>
    </row>
    <row r="83" spans="1:12" ht="19.5" customHeight="1" thickBot="1">
      <c r="A83" s="4" t="s">
        <v>212</v>
      </c>
      <c r="B83" s="1" t="s">
        <v>213</v>
      </c>
      <c r="C83" s="2">
        <v>2020</v>
      </c>
      <c r="D83" s="3">
        <v>43966</v>
      </c>
      <c r="E83" s="16">
        <v>43966</v>
      </c>
      <c r="F83" s="16"/>
      <c r="G83" s="3">
        <v>44179</v>
      </c>
      <c r="H83" s="4" t="s">
        <v>30</v>
      </c>
      <c r="I83" s="3">
        <v>30041</v>
      </c>
      <c r="J83" s="2" t="s">
        <v>14</v>
      </c>
      <c r="K83" s="2" t="s">
        <v>31</v>
      </c>
      <c r="L83" s="2" t="s">
        <v>22</v>
      </c>
    </row>
    <row r="84" spans="1:12" ht="19.5" customHeight="1" thickBot="1">
      <c r="A84" s="4" t="s">
        <v>214</v>
      </c>
      <c r="B84" s="1" t="s">
        <v>215</v>
      </c>
      <c r="C84" s="2">
        <v>2024</v>
      </c>
      <c r="D84" s="3">
        <v>45412</v>
      </c>
      <c r="E84" s="16">
        <v>45403</v>
      </c>
      <c r="F84" s="16"/>
      <c r="G84" s="3">
        <v>45533</v>
      </c>
      <c r="H84" s="4" t="s">
        <v>97</v>
      </c>
      <c r="I84" s="3">
        <v>30549</v>
      </c>
      <c r="J84" s="2" t="s">
        <v>20</v>
      </c>
      <c r="K84" s="2" t="s">
        <v>15</v>
      </c>
      <c r="L84" s="2" t="s">
        <v>16</v>
      </c>
    </row>
    <row r="85" spans="1:12" ht="19.5" customHeight="1" thickBot="1">
      <c r="A85" s="4" t="s">
        <v>216</v>
      </c>
      <c r="B85" s="1" t="s">
        <v>217</v>
      </c>
      <c r="C85" s="2">
        <v>2020</v>
      </c>
      <c r="D85" s="3">
        <v>43977</v>
      </c>
      <c r="E85" s="16">
        <v>43977</v>
      </c>
      <c r="F85" s="16"/>
      <c r="G85" s="3">
        <v>44190</v>
      </c>
      <c r="H85" s="4" t="s">
        <v>94</v>
      </c>
      <c r="I85" s="3">
        <v>35356</v>
      </c>
      <c r="J85" s="2" t="s">
        <v>14</v>
      </c>
      <c r="K85" s="2" t="s">
        <v>21</v>
      </c>
      <c r="L85" s="2" t="s">
        <v>35</v>
      </c>
    </row>
    <row r="86" spans="1:12" ht="19.5" customHeight="1" thickBot="1">
      <c r="A86" s="4" t="s">
        <v>218</v>
      </c>
      <c r="B86" s="1" t="s">
        <v>219</v>
      </c>
      <c r="C86" s="2">
        <v>2024</v>
      </c>
      <c r="D86" s="3">
        <v>45414</v>
      </c>
      <c r="E86" s="16">
        <v>45401</v>
      </c>
      <c r="F86" s="16"/>
      <c r="G86" s="3">
        <v>45657</v>
      </c>
      <c r="H86" s="4" t="s">
        <v>74</v>
      </c>
      <c r="I86" s="3">
        <v>27423</v>
      </c>
      <c r="J86" s="2" t="s">
        <v>20</v>
      </c>
      <c r="K86" s="2" t="s">
        <v>21</v>
      </c>
      <c r="L86" s="2" t="s">
        <v>22</v>
      </c>
    </row>
    <row r="87" spans="1:12" ht="19.5" customHeight="1" thickBot="1">
      <c r="A87" s="4" t="s">
        <v>220</v>
      </c>
      <c r="B87" s="1" t="s">
        <v>221</v>
      </c>
      <c r="C87" s="2">
        <v>2020</v>
      </c>
      <c r="D87" s="3">
        <v>43977</v>
      </c>
      <c r="E87" s="16">
        <v>43977</v>
      </c>
      <c r="F87" s="16"/>
      <c r="G87" s="3">
        <v>44092</v>
      </c>
      <c r="H87" s="4" t="s">
        <v>43</v>
      </c>
      <c r="I87" s="3">
        <v>33175</v>
      </c>
      <c r="J87" s="2" t="s">
        <v>20</v>
      </c>
      <c r="K87" s="2" t="s">
        <v>26</v>
      </c>
      <c r="L87" s="2" t="s">
        <v>22</v>
      </c>
    </row>
    <row r="88" spans="1:12" ht="19.5" customHeight="1" thickBot="1">
      <c r="A88" s="4" t="s">
        <v>222</v>
      </c>
      <c r="B88" s="1" t="s">
        <v>223</v>
      </c>
      <c r="C88" s="2">
        <v>2024</v>
      </c>
      <c r="D88" s="3">
        <v>45418</v>
      </c>
      <c r="E88" s="16">
        <v>45408</v>
      </c>
      <c r="F88" s="16"/>
      <c r="G88" s="3">
        <v>45662</v>
      </c>
      <c r="H88" s="4" t="s">
        <v>224</v>
      </c>
      <c r="I88" s="3">
        <v>31582</v>
      </c>
      <c r="J88" s="2" t="s">
        <v>14</v>
      </c>
      <c r="K88" s="2" t="s">
        <v>21</v>
      </c>
      <c r="L88" s="2" t="s">
        <v>16</v>
      </c>
    </row>
    <row r="89" spans="1:12" ht="19.5" customHeight="1" thickBot="1">
      <c r="A89" s="4" t="s">
        <v>225</v>
      </c>
      <c r="B89" s="1" t="s">
        <v>226</v>
      </c>
      <c r="C89" s="2">
        <v>2024</v>
      </c>
      <c r="D89" s="3">
        <v>45415</v>
      </c>
      <c r="E89" s="16">
        <v>45411</v>
      </c>
      <c r="F89" s="16"/>
      <c r="G89" s="3">
        <v>45659</v>
      </c>
      <c r="H89" s="4" t="s">
        <v>42</v>
      </c>
      <c r="I89" s="3">
        <v>31620</v>
      </c>
      <c r="J89" s="2" t="s">
        <v>20</v>
      </c>
      <c r="K89" s="2" t="s">
        <v>21</v>
      </c>
      <c r="L89" s="2" t="s">
        <v>22</v>
      </c>
    </row>
    <row r="90" spans="1:12" ht="19.5" customHeight="1" thickBot="1">
      <c r="A90" s="4" t="s">
        <v>227</v>
      </c>
      <c r="B90" s="1" t="s">
        <v>228</v>
      </c>
      <c r="C90" s="2">
        <v>2020</v>
      </c>
      <c r="D90" s="3">
        <v>43979</v>
      </c>
      <c r="E90" s="16">
        <v>43979</v>
      </c>
      <c r="F90" s="16"/>
      <c r="G90" s="3">
        <v>44192</v>
      </c>
      <c r="H90" s="4" t="s">
        <v>178</v>
      </c>
      <c r="I90" s="3">
        <v>35403</v>
      </c>
      <c r="J90" s="2" t="s">
        <v>20</v>
      </c>
      <c r="K90" s="2" t="s">
        <v>26</v>
      </c>
      <c r="L90" s="2" t="s">
        <v>22</v>
      </c>
    </row>
    <row r="91" spans="1:12" ht="19.5" customHeight="1" thickBot="1">
      <c r="A91" s="4" t="s">
        <v>229</v>
      </c>
      <c r="B91" s="1" t="s">
        <v>115</v>
      </c>
      <c r="C91" s="2">
        <v>2024</v>
      </c>
      <c r="D91" s="3">
        <v>45421</v>
      </c>
      <c r="E91" s="16">
        <v>45411</v>
      </c>
      <c r="F91" s="16"/>
      <c r="G91" s="3">
        <v>45629</v>
      </c>
      <c r="H91" s="4" t="s">
        <v>54</v>
      </c>
      <c r="I91" s="3">
        <v>23764</v>
      </c>
      <c r="J91" s="2" t="s">
        <v>20</v>
      </c>
      <c r="K91" s="2" t="s">
        <v>26</v>
      </c>
      <c r="L91" s="2" t="s">
        <v>22</v>
      </c>
    </row>
    <row r="92" spans="1:12" ht="19.5" customHeight="1" thickBot="1">
      <c r="A92" s="4" t="s">
        <v>230</v>
      </c>
      <c r="B92" s="1" t="s">
        <v>231</v>
      </c>
      <c r="C92" s="2">
        <v>2024</v>
      </c>
      <c r="D92" s="3">
        <v>45441</v>
      </c>
      <c r="E92" s="16">
        <v>45428</v>
      </c>
      <c r="F92" s="16"/>
      <c r="G92" s="3">
        <v>45668</v>
      </c>
      <c r="H92" s="4" t="s">
        <v>232</v>
      </c>
      <c r="I92" s="3">
        <v>35094</v>
      </c>
      <c r="J92" s="2" t="s">
        <v>20</v>
      </c>
      <c r="K92" s="2" t="s">
        <v>21</v>
      </c>
      <c r="L92" s="2" t="s">
        <v>22</v>
      </c>
    </row>
    <row r="93" spans="1:12" ht="19.5" customHeight="1" thickBot="1">
      <c r="A93" s="4" t="s">
        <v>233</v>
      </c>
      <c r="B93" s="1" t="s">
        <v>234</v>
      </c>
      <c r="C93" s="2">
        <v>2024</v>
      </c>
      <c r="D93" s="3">
        <v>45451</v>
      </c>
      <c r="E93" s="16">
        <v>45437</v>
      </c>
      <c r="F93" s="16"/>
      <c r="G93" s="3">
        <v>45657</v>
      </c>
      <c r="H93" s="4" t="s">
        <v>64</v>
      </c>
      <c r="I93" s="3">
        <v>30833</v>
      </c>
      <c r="J93" s="2" t="s">
        <v>20</v>
      </c>
      <c r="K93" s="2" t="s">
        <v>20</v>
      </c>
      <c r="L93" s="2" t="s">
        <v>22</v>
      </c>
    </row>
    <row r="94" spans="1:12" ht="19.5" customHeight="1" thickBot="1">
      <c r="A94" s="4" t="s">
        <v>235</v>
      </c>
      <c r="B94" s="1" t="s">
        <v>110</v>
      </c>
      <c r="C94" s="2">
        <v>2024</v>
      </c>
      <c r="D94" s="3">
        <v>45456</v>
      </c>
      <c r="E94" s="16">
        <v>45441</v>
      </c>
      <c r="F94" s="16"/>
      <c r="G94" s="3">
        <v>45708</v>
      </c>
      <c r="H94" s="4" t="s">
        <v>236</v>
      </c>
      <c r="I94" s="3">
        <v>22875</v>
      </c>
      <c r="J94" s="2" t="s">
        <v>20</v>
      </c>
      <c r="K94" s="2" t="s">
        <v>31</v>
      </c>
      <c r="L94" s="2" t="s">
        <v>22</v>
      </c>
    </row>
    <row r="95" spans="1:12" ht="19.5" customHeight="1" thickBot="1">
      <c r="A95" s="4" t="s">
        <v>237</v>
      </c>
      <c r="B95" s="1" t="s">
        <v>238</v>
      </c>
      <c r="C95" s="2">
        <v>2024</v>
      </c>
      <c r="D95" s="3">
        <v>45436</v>
      </c>
      <c r="E95" s="16">
        <v>45435</v>
      </c>
      <c r="F95" s="16"/>
      <c r="G95" s="3">
        <v>45657</v>
      </c>
      <c r="H95" s="4" t="s">
        <v>239</v>
      </c>
      <c r="I95" s="3">
        <v>25857</v>
      </c>
      <c r="J95" s="2" t="s">
        <v>20</v>
      </c>
      <c r="K95" s="2" t="s">
        <v>26</v>
      </c>
      <c r="L95" s="2" t="s">
        <v>22</v>
      </c>
    </row>
    <row r="96" spans="1:12" ht="19.5" customHeight="1" thickBot="1">
      <c r="A96" s="4" t="s">
        <v>240</v>
      </c>
      <c r="B96" s="1" t="s">
        <v>234</v>
      </c>
      <c r="C96" s="2">
        <v>2024</v>
      </c>
      <c r="D96" s="3">
        <v>45444</v>
      </c>
      <c r="E96" s="16">
        <v>45438</v>
      </c>
      <c r="F96" s="16"/>
      <c r="G96" s="3">
        <v>45657</v>
      </c>
      <c r="H96" s="4" t="s">
        <v>142</v>
      </c>
      <c r="I96" s="3">
        <v>30968</v>
      </c>
      <c r="J96" s="2" t="s">
        <v>20</v>
      </c>
      <c r="K96" s="2" t="s">
        <v>21</v>
      </c>
      <c r="L96" s="2" t="s">
        <v>35</v>
      </c>
    </row>
    <row r="97" spans="1:12" ht="19.5" customHeight="1" thickBot="1">
      <c r="A97" s="4" t="s">
        <v>241</v>
      </c>
      <c r="B97" s="1" t="s">
        <v>231</v>
      </c>
      <c r="C97" s="2">
        <v>2024</v>
      </c>
      <c r="D97" s="3">
        <v>45460</v>
      </c>
      <c r="E97" s="16">
        <v>45440</v>
      </c>
      <c r="F97" s="16"/>
      <c r="G97" s="3">
        <v>45688</v>
      </c>
      <c r="H97" s="4" t="s">
        <v>242</v>
      </c>
      <c r="I97" s="3">
        <v>35553</v>
      </c>
      <c r="J97" s="2" t="s">
        <v>20</v>
      </c>
      <c r="K97" s="2" t="s">
        <v>15</v>
      </c>
      <c r="L97" s="2" t="s">
        <v>16</v>
      </c>
    </row>
    <row r="98" spans="1:12" ht="19.5" customHeight="1" thickBot="1">
      <c r="A98" s="4" t="s">
        <v>243</v>
      </c>
      <c r="B98" s="1" t="s">
        <v>244</v>
      </c>
      <c r="C98" s="2">
        <v>2024</v>
      </c>
      <c r="D98" s="3">
        <v>45454</v>
      </c>
      <c r="E98" s="16">
        <v>45441</v>
      </c>
      <c r="F98" s="16"/>
      <c r="G98" s="3">
        <v>45545</v>
      </c>
      <c r="H98" s="4" t="s">
        <v>67</v>
      </c>
      <c r="I98" s="3">
        <v>29700</v>
      </c>
      <c r="J98" s="2" t="s">
        <v>20</v>
      </c>
      <c r="K98" s="2" t="s">
        <v>21</v>
      </c>
      <c r="L98" s="2" t="s">
        <v>22</v>
      </c>
    </row>
    <row r="99" spans="1:12" ht="19.5" customHeight="1" thickBot="1">
      <c r="A99" s="4" t="s">
        <v>245</v>
      </c>
      <c r="B99" s="1" t="s">
        <v>246</v>
      </c>
      <c r="C99" s="2">
        <v>2024</v>
      </c>
      <c r="D99" s="3">
        <v>45547</v>
      </c>
      <c r="E99" s="16">
        <v>45541</v>
      </c>
      <c r="F99" s="16"/>
      <c r="G99" s="3">
        <v>45719</v>
      </c>
      <c r="H99" s="4" t="s">
        <v>247</v>
      </c>
      <c r="I99" s="3">
        <v>28294</v>
      </c>
      <c r="J99" s="2" t="s">
        <v>14</v>
      </c>
      <c r="K99" s="2" t="s">
        <v>26</v>
      </c>
      <c r="L99" s="2" t="s">
        <v>248</v>
      </c>
    </row>
    <row r="100" spans="1:12" ht="19.5" customHeight="1" thickBot="1">
      <c r="A100" s="4" t="s">
        <v>249</v>
      </c>
      <c r="B100" s="1" t="s">
        <v>250</v>
      </c>
      <c r="C100" s="2">
        <v>2024</v>
      </c>
      <c r="D100" s="3">
        <v>45581</v>
      </c>
      <c r="E100" s="16">
        <v>45566</v>
      </c>
      <c r="F100" s="16"/>
      <c r="G100" s="3">
        <v>45687</v>
      </c>
      <c r="H100" s="4" t="s">
        <v>251</v>
      </c>
      <c r="I100" s="3">
        <v>30159</v>
      </c>
      <c r="J100" s="2" t="s">
        <v>20</v>
      </c>
      <c r="K100" s="2" t="s">
        <v>26</v>
      </c>
      <c r="L100" s="2" t="s">
        <v>16</v>
      </c>
    </row>
    <row r="101" spans="1:12" ht="19.5" customHeight="1" thickBot="1">
      <c r="A101" s="4" t="s">
        <v>252</v>
      </c>
      <c r="B101" s="1" t="s">
        <v>253</v>
      </c>
      <c r="C101" s="2">
        <v>2024</v>
      </c>
      <c r="D101" s="3">
        <v>45580</v>
      </c>
      <c r="E101" s="16">
        <v>45562</v>
      </c>
      <c r="F101" s="16"/>
      <c r="G101" s="3">
        <v>45683</v>
      </c>
      <c r="H101" s="4" t="s">
        <v>254</v>
      </c>
      <c r="I101" s="3">
        <v>22749</v>
      </c>
      <c r="J101" s="2" t="s">
        <v>20</v>
      </c>
      <c r="K101" s="2" t="s">
        <v>15</v>
      </c>
      <c r="L101" s="2" t="s">
        <v>16</v>
      </c>
    </row>
    <row r="102" spans="1:12" ht="19.5" customHeight="1" thickBot="1">
      <c r="A102" s="4" t="s">
        <v>255</v>
      </c>
      <c r="B102" s="1" t="s">
        <v>244</v>
      </c>
      <c r="C102" s="2">
        <v>2024</v>
      </c>
      <c r="D102" s="3">
        <v>45603</v>
      </c>
      <c r="E102" s="16">
        <v>45587</v>
      </c>
      <c r="F102" s="16"/>
      <c r="G102" s="3">
        <v>45676</v>
      </c>
      <c r="H102" s="4" t="s">
        <v>67</v>
      </c>
      <c r="I102" s="3">
        <v>29700</v>
      </c>
      <c r="J102" s="2" t="s">
        <v>20</v>
      </c>
      <c r="K102" s="2" t="s">
        <v>21</v>
      </c>
      <c r="L102" s="2" t="s">
        <v>22</v>
      </c>
    </row>
    <row r="103" spans="1:12" ht="19.5" customHeight="1" thickBot="1">
      <c r="A103" s="4" t="s">
        <v>256</v>
      </c>
      <c r="B103" s="1" t="s">
        <v>257</v>
      </c>
      <c r="C103" s="2">
        <v>2024</v>
      </c>
      <c r="D103" s="3">
        <v>45520</v>
      </c>
      <c r="E103" s="16">
        <v>45517</v>
      </c>
      <c r="F103" s="16"/>
      <c r="G103" s="3">
        <v>45662</v>
      </c>
      <c r="H103" s="4" t="s">
        <v>27</v>
      </c>
      <c r="I103" s="3">
        <v>28416</v>
      </c>
      <c r="J103" s="2" t="s">
        <v>20</v>
      </c>
      <c r="K103" s="2" t="s">
        <v>26</v>
      </c>
      <c r="L103" s="2" t="s">
        <v>22</v>
      </c>
    </row>
    <row r="104" spans="1:12" ht="19.5" customHeight="1" thickBot="1">
      <c r="A104" s="4" t="s">
        <v>258</v>
      </c>
      <c r="B104" s="1" t="s">
        <v>259</v>
      </c>
      <c r="C104" s="2">
        <v>2024</v>
      </c>
      <c r="D104" s="3">
        <v>45547</v>
      </c>
      <c r="E104" s="16">
        <v>45541</v>
      </c>
      <c r="F104" s="16"/>
      <c r="G104" s="3">
        <v>45623</v>
      </c>
      <c r="H104" s="4" t="s">
        <v>260</v>
      </c>
      <c r="I104" s="3">
        <v>31346</v>
      </c>
      <c r="J104" s="2" t="s">
        <v>20</v>
      </c>
      <c r="K104" s="2" t="s">
        <v>26</v>
      </c>
      <c r="L104" s="2" t="s">
        <v>16</v>
      </c>
    </row>
    <row r="105" spans="1:12" ht="19.5" customHeight="1" thickBot="1">
      <c r="A105" s="4" t="s">
        <v>261</v>
      </c>
      <c r="B105" s="1" t="s">
        <v>215</v>
      </c>
      <c r="C105" s="2">
        <v>2024</v>
      </c>
      <c r="D105" s="3">
        <v>45560</v>
      </c>
      <c r="E105" s="16">
        <v>45546</v>
      </c>
      <c r="F105" s="16"/>
      <c r="G105" s="3">
        <v>45630</v>
      </c>
      <c r="H105" s="4" t="s">
        <v>97</v>
      </c>
      <c r="I105" s="3">
        <v>30549</v>
      </c>
      <c r="J105" s="2" t="s">
        <v>20</v>
      </c>
      <c r="K105" s="2" t="s">
        <v>15</v>
      </c>
      <c r="L105" s="2" t="s">
        <v>16</v>
      </c>
    </row>
    <row r="106" spans="1:12" ht="19.5" customHeight="1" thickBot="1">
      <c r="A106" s="4" t="s">
        <v>262</v>
      </c>
      <c r="B106" s="1" t="s">
        <v>263</v>
      </c>
      <c r="C106" s="2">
        <v>2024</v>
      </c>
      <c r="D106" s="3">
        <v>45566</v>
      </c>
      <c r="E106" s="16">
        <v>45541</v>
      </c>
      <c r="F106" s="16"/>
      <c r="G106" s="3">
        <v>45693</v>
      </c>
      <c r="H106" s="4" t="s">
        <v>264</v>
      </c>
      <c r="I106" s="3">
        <v>23980</v>
      </c>
      <c r="J106" s="2" t="s">
        <v>20</v>
      </c>
      <c r="K106" s="2" t="s">
        <v>26</v>
      </c>
      <c r="L106" s="2" t="s">
        <v>22</v>
      </c>
    </row>
    <row r="107" spans="1:12" ht="19.5" customHeight="1" thickBot="1">
      <c r="A107" s="4" t="s">
        <v>265</v>
      </c>
      <c r="B107" s="1" t="s">
        <v>266</v>
      </c>
      <c r="C107" s="2">
        <v>2024</v>
      </c>
      <c r="D107" s="3">
        <v>45554</v>
      </c>
      <c r="E107" s="16">
        <v>45548</v>
      </c>
      <c r="F107" s="16"/>
      <c r="G107" s="3">
        <v>45699</v>
      </c>
      <c r="H107" s="4" t="s">
        <v>267</v>
      </c>
      <c r="I107" s="3">
        <v>30755</v>
      </c>
      <c r="J107" s="2" t="s">
        <v>14</v>
      </c>
      <c r="K107" s="2" t="s">
        <v>26</v>
      </c>
      <c r="L107" s="2" t="s">
        <v>248</v>
      </c>
    </row>
    <row r="108" spans="1:12" ht="19.5" customHeight="1" thickBot="1">
      <c r="A108" s="4" t="s">
        <v>268</v>
      </c>
      <c r="B108" s="1" t="s">
        <v>269</v>
      </c>
      <c r="C108" s="2">
        <v>2024</v>
      </c>
      <c r="D108" s="3">
        <v>45568</v>
      </c>
      <c r="E108" s="16">
        <v>45556</v>
      </c>
      <c r="F108" s="16"/>
      <c r="G108" s="3">
        <v>45694</v>
      </c>
      <c r="H108" s="4" t="s">
        <v>270</v>
      </c>
      <c r="I108" s="3">
        <v>30501</v>
      </c>
      <c r="J108" s="2" t="s">
        <v>20</v>
      </c>
      <c r="K108" s="2" t="s">
        <v>26</v>
      </c>
      <c r="L108" s="2" t="s">
        <v>22</v>
      </c>
    </row>
    <row r="109" spans="1:12" ht="19.5" customHeight="1" thickBot="1">
      <c r="A109" s="4" t="s">
        <v>271</v>
      </c>
      <c r="B109" s="1" t="s">
        <v>272</v>
      </c>
      <c r="C109" s="2">
        <v>2024</v>
      </c>
      <c r="D109" s="3">
        <v>45562</v>
      </c>
      <c r="E109" s="16">
        <v>45554</v>
      </c>
      <c r="F109" s="16"/>
      <c r="G109" s="3">
        <v>45705</v>
      </c>
      <c r="H109" s="4" t="s">
        <v>273</v>
      </c>
      <c r="I109" s="3">
        <v>29770</v>
      </c>
      <c r="J109" s="2" t="s">
        <v>14</v>
      </c>
      <c r="K109" s="2" t="s">
        <v>26</v>
      </c>
      <c r="L109" s="2" t="s">
        <v>22</v>
      </c>
    </row>
  </sheetData>
  <autoFilter ref="A2:M109" xr:uid="{CB2247B2-C2EC-4016-89FD-E26CE0CEE95F}">
    <filterColumn colId="4" showButton="0"/>
  </autoFilter>
  <mergeCells count="118">
    <mergeCell ref="E4:F4"/>
    <mergeCell ref="E5:F5"/>
    <mergeCell ref="E3:F3"/>
    <mergeCell ref="K1:K2"/>
    <mergeCell ref="L1:L2"/>
    <mergeCell ref="H1:H2"/>
    <mergeCell ref="I1:I2"/>
    <mergeCell ref="J1:J2"/>
    <mergeCell ref="A1:A2"/>
    <mergeCell ref="B1:B2"/>
    <mergeCell ref="C1:C2"/>
    <mergeCell ref="D1:D2"/>
    <mergeCell ref="E1:F2"/>
    <mergeCell ref="G1:G2"/>
    <mergeCell ref="E13:F13"/>
    <mergeCell ref="E14:F14"/>
    <mergeCell ref="E10:F10"/>
    <mergeCell ref="E11:F11"/>
    <mergeCell ref="E12:F12"/>
    <mergeCell ref="E9:F9"/>
    <mergeCell ref="E6:F6"/>
    <mergeCell ref="E7:F7"/>
    <mergeCell ref="E8:F8"/>
    <mergeCell ref="E22:F22"/>
    <mergeCell ref="E23:F23"/>
    <mergeCell ref="E20:F20"/>
    <mergeCell ref="E21:F21"/>
    <mergeCell ref="E19:F19"/>
    <mergeCell ref="E17:F17"/>
    <mergeCell ref="E18:F18"/>
    <mergeCell ref="E15:F15"/>
    <mergeCell ref="E16:F16"/>
    <mergeCell ref="E32:F32"/>
    <mergeCell ref="E33:F33"/>
    <mergeCell ref="E34:F34"/>
    <mergeCell ref="E29:F29"/>
    <mergeCell ref="E30:F30"/>
    <mergeCell ref="E31:F31"/>
    <mergeCell ref="E27:F27"/>
    <mergeCell ref="E28:F28"/>
    <mergeCell ref="E24:F24"/>
    <mergeCell ref="E25:F25"/>
    <mergeCell ref="E26:F26"/>
    <mergeCell ref="E43:F43"/>
    <mergeCell ref="E44:F44"/>
    <mergeCell ref="E41:F41"/>
    <mergeCell ref="E42:F42"/>
    <mergeCell ref="E38:F38"/>
    <mergeCell ref="E39:F39"/>
    <mergeCell ref="E40:F40"/>
    <mergeCell ref="E35:F35"/>
    <mergeCell ref="E36:F36"/>
    <mergeCell ref="E37:F37"/>
    <mergeCell ref="E53:F53"/>
    <mergeCell ref="E54:F54"/>
    <mergeCell ref="E51:F51"/>
    <mergeCell ref="E52:F52"/>
    <mergeCell ref="E50:F50"/>
    <mergeCell ref="E49:F49"/>
    <mergeCell ref="E47:F47"/>
    <mergeCell ref="E48:F48"/>
    <mergeCell ref="E45:F45"/>
    <mergeCell ref="E46:F46"/>
    <mergeCell ref="E63:F63"/>
    <mergeCell ref="E64:F64"/>
    <mergeCell ref="E60:F60"/>
    <mergeCell ref="E61:F61"/>
    <mergeCell ref="E62:F62"/>
    <mergeCell ref="E57:F57"/>
    <mergeCell ref="E58:F58"/>
    <mergeCell ref="E59:F59"/>
    <mergeCell ref="E55:F55"/>
    <mergeCell ref="E56:F56"/>
    <mergeCell ref="E71:F71"/>
    <mergeCell ref="E72:F72"/>
    <mergeCell ref="E73:F73"/>
    <mergeCell ref="E68:F68"/>
    <mergeCell ref="E69:F69"/>
    <mergeCell ref="E70:F70"/>
    <mergeCell ref="E67:F67"/>
    <mergeCell ref="E65:F65"/>
    <mergeCell ref="E66:F66"/>
    <mergeCell ref="E80:F80"/>
    <mergeCell ref="E81:F81"/>
    <mergeCell ref="E82:F82"/>
    <mergeCell ref="E77:F77"/>
    <mergeCell ref="E78:F78"/>
    <mergeCell ref="E79:F79"/>
    <mergeCell ref="E74:F74"/>
    <mergeCell ref="E75:F75"/>
    <mergeCell ref="E76:F76"/>
    <mergeCell ref="E89:F89"/>
    <mergeCell ref="E90:F90"/>
    <mergeCell ref="E91:F91"/>
    <mergeCell ref="E86:F86"/>
    <mergeCell ref="E87:F87"/>
    <mergeCell ref="E88:F88"/>
    <mergeCell ref="E83:F83"/>
    <mergeCell ref="E84:F84"/>
    <mergeCell ref="E85:F85"/>
    <mergeCell ref="E98:F98"/>
    <mergeCell ref="E99:F99"/>
    <mergeCell ref="E100:F100"/>
    <mergeCell ref="E95:F95"/>
    <mergeCell ref="E96:F96"/>
    <mergeCell ref="E97:F97"/>
    <mergeCell ref="E92:F92"/>
    <mergeCell ref="E93:F93"/>
    <mergeCell ref="E94:F94"/>
    <mergeCell ref="E107:F107"/>
    <mergeCell ref="E108:F108"/>
    <mergeCell ref="E109:F109"/>
    <mergeCell ref="E104:F104"/>
    <mergeCell ref="E105:F105"/>
    <mergeCell ref="E106:F106"/>
    <mergeCell ref="E101:F101"/>
    <mergeCell ref="E102:F102"/>
    <mergeCell ref="E103:F10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DB5DA-9EB3-401E-9AEA-14B7C46713CA}">
  <dimension ref="A1:D7"/>
  <sheetViews>
    <sheetView workbookViewId="0">
      <selection activeCell="F6" sqref="F6"/>
    </sheetView>
  </sheetViews>
  <sheetFormatPr baseColWidth="10" defaultRowHeight="15"/>
  <cols>
    <col min="4" max="4" width="11.42578125" style="15"/>
  </cols>
  <sheetData>
    <row r="1" spans="1:4" ht="64.5" thickBot="1">
      <c r="A1" s="6" t="s">
        <v>2</v>
      </c>
      <c r="B1" s="7" t="s">
        <v>274</v>
      </c>
      <c r="C1" s="7" t="s">
        <v>275</v>
      </c>
      <c r="D1" s="12" t="s">
        <v>277</v>
      </c>
    </row>
    <row r="2" spans="1:4" ht="15.75" thickBot="1">
      <c r="A2" s="8">
        <v>2020</v>
      </c>
      <c r="B2" s="9">
        <v>2781</v>
      </c>
      <c r="C2" s="10">
        <v>20</v>
      </c>
      <c r="D2" s="13">
        <f>C2*100/B2</f>
        <v>0.71916576770945706</v>
      </c>
    </row>
    <row r="3" spans="1:4" ht="15.75" thickBot="1">
      <c r="A3" s="8">
        <v>2021</v>
      </c>
      <c r="B3" s="9">
        <v>2678</v>
      </c>
      <c r="C3" s="10">
        <v>20</v>
      </c>
      <c r="D3" s="13">
        <f t="shared" ref="D3:D6" si="0">C3*100/B3</f>
        <v>0.74682598954443613</v>
      </c>
    </row>
    <row r="4" spans="1:4" ht="15.75" thickBot="1">
      <c r="A4" s="8">
        <v>2022</v>
      </c>
      <c r="B4" s="9">
        <v>3281</v>
      </c>
      <c r="C4" s="10">
        <v>20</v>
      </c>
      <c r="D4" s="13">
        <f t="shared" si="0"/>
        <v>0.60957025297165501</v>
      </c>
    </row>
    <row r="5" spans="1:4" ht="15.75" thickBot="1">
      <c r="A5" s="8">
        <v>2023</v>
      </c>
      <c r="B5" s="9">
        <v>3162</v>
      </c>
      <c r="C5" s="10">
        <v>19</v>
      </c>
      <c r="D5" s="13">
        <f t="shared" si="0"/>
        <v>0.60088551549652114</v>
      </c>
    </row>
    <row r="6" spans="1:4" ht="15.75" thickBot="1">
      <c r="A6" s="8">
        <v>2024</v>
      </c>
      <c r="B6" s="9">
        <v>4073</v>
      </c>
      <c r="C6" s="10">
        <v>28</v>
      </c>
      <c r="D6" s="13">
        <f t="shared" si="0"/>
        <v>0.68745396513626322</v>
      </c>
    </row>
    <row r="7" spans="1:4" ht="15.75" thickBot="1">
      <c r="A7" s="19" t="s">
        <v>276</v>
      </c>
      <c r="B7" s="20"/>
      <c r="C7" s="11">
        <v>107</v>
      </c>
      <c r="D7" s="14"/>
    </row>
  </sheetData>
  <mergeCells count="1"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CPS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Ginny Dayane Acosta Avila</dc:creator>
  <cp:lastModifiedBy>Ginny Dayane Acosta Avila</cp:lastModifiedBy>
  <dcterms:created xsi:type="dcterms:W3CDTF">2025-01-31T18:52:41Z</dcterms:created>
  <dcterms:modified xsi:type="dcterms:W3CDTF">2025-02-03T15:40:01Z</dcterms:modified>
</cp:coreProperties>
</file>